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80" windowWidth="25140" windowHeight="17160" tabRatio="653" activeTab="1"/>
  </bookViews>
  <sheets>
    <sheet name="Chart6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/>
  <calcPr fullCalcOnLoad="1"/>
</workbook>
</file>

<file path=xl/sharedStrings.xml><?xml version="1.0" encoding="utf-8"?>
<sst xmlns="http://schemas.openxmlformats.org/spreadsheetml/2006/main" count="1727" uniqueCount="197">
  <si>
    <t>ramdnom-mean</t>
  </si>
  <si>
    <t>random-sd</t>
  </si>
  <si>
    <t>random-max</t>
  </si>
  <si>
    <t>random-n</t>
  </si>
  <si>
    <t>norandom (std run)</t>
  </si>
  <si>
    <t>perfect</t>
  </si>
  <si>
    <t>time -norandom</t>
  </si>
  <si>
    <t>time-perfect</t>
  </si>
  <si>
    <t>run_032509_perfect</t>
  </si>
  <si>
    <t>run_norandom_032509</t>
  </si>
  <si>
    <t>*</t>
  </si>
  <si>
    <t>C2221</t>
  </si>
  <si>
    <t>(3</t>
  </si>
  <si>
    <t>P1</t>
  </si>
  <si>
    <t>I222</t>
  </si>
  <si>
    <t>P65</t>
  </si>
  <si>
    <t>SIRAS</t>
  </si>
  <si>
    <t>x</t>
  </si>
  <si>
    <t>SIR</t>
  </si>
  <si>
    <t>PE</t>
  </si>
  <si>
    <t>A,B,C</t>
  </si>
  <si>
    <t>P3121</t>
  </si>
  <si>
    <t>flavin-reductase</t>
  </si>
  <si>
    <t>Pb</t>
  </si>
  <si>
    <t>lamdba)</t>
  </si>
  <si>
    <t>Se/I</t>
  </si>
  <si>
    <t>MIRAS</t>
  </si>
  <si>
    <t>deriv)+NCS</t>
  </si>
  <si>
    <t>granulocyte</t>
  </si>
  <si>
    <t>Hg/Pt</t>
  </si>
  <si>
    <t>Hg</t>
  </si>
  <si>
    <t>der)+MR+PE</t>
  </si>
  <si>
    <t>group2-intron</t>
  </si>
  <si>
    <t>P6122</t>
  </si>
  <si>
    <t>Br</t>
  </si>
  <si>
    <t>hipip</t>
  </si>
  <si>
    <t>Se/Co</t>
  </si>
  <si>
    <t>human-otc</t>
  </si>
  <si>
    <t>P213</t>
  </si>
  <si>
    <t>P6522</t>
  </si>
  <si>
    <t>Au</t>
  </si>
  <si>
    <t>Yb</t>
  </si>
  <si>
    <t>P6</t>
  </si>
  <si>
    <t>Fe</t>
  </si>
  <si>
    <t>nitrite-reduct</t>
  </si>
  <si>
    <t>R3</t>
  </si>
  <si>
    <t>oat-gabaculine</t>
  </si>
  <si>
    <t>P3221</t>
  </si>
  <si>
    <t>derivative)</t>
  </si>
  <si>
    <t>I4</t>
  </si>
  <si>
    <t>H</t>
  </si>
  <si>
    <t>penicillopepsin</t>
  </si>
  <si>
    <t>U/Pt</t>
  </si>
  <si>
    <t>deriv)</t>
  </si>
  <si>
    <t>proteasome</t>
  </si>
  <si>
    <t>P41212</t>
  </si>
  <si>
    <t>(5</t>
  </si>
  <si>
    <t>P31</t>
  </si>
  <si>
    <t>Hg/Pt/Sm</t>
  </si>
  <si>
    <t>Se/Zn</t>
  </si>
  <si>
    <t>P21212</t>
  </si>
  <si>
    <t>random-mean</t>
  </si>
  <si>
    <t>run_083108c redone 032509 as random_0…perfect_0…norandom_0</t>
  </si>
  <si>
    <t>run_083108c</t>
  </si>
  <si>
    <t>random-mean</t>
  </si>
  <si>
    <t>random-sd</t>
  </si>
  <si>
    <t>random-min</t>
  </si>
  <si>
    <t>random-max</t>
  </si>
  <si>
    <t>N-random</t>
  </si>
  <si>
    <t>run_083108c_perfect</t>
  </si>
  <si>
    <t>granulocyte</t>
  </si>
  <si>
    <t>Hg/Nd/Au/Sm</t>
  </si>
  <si>
    <t>Hg/Pt/I</t>
  </si>
  <si>
    <t>Pt</t>
  </si>
  <si>
    <t>P41</t>
  </si>
  <si>
    <t>C222</t>
  </si>
  <si>
    <t>P6222</t>
  </si>
  <si>
    <t>P2</t>
  </si>
  <si>
    <t>Values 110606</t>
  </si>
  <si>
    <t>Directory</t>
  </si>
  <si>
    <t>081406b</t>
  </si>
  <si>
    <t>110306b</t>
  </si>
  <si>
    <t>rab3a-sad</t>
  </si>
  <si>
    <t>paul</t>
  </si>
  <si>
    <t>cobd (sad)</t>
  </si>
  <si>
    <t>rnase-p-2.5</t>
  </si>
  <si>
    <t>060808b</t>
  </si>
  <si>
    <t>perfect</t>
  </si>
  <si>
    <t>070508b</t>
  </si>
  <si>
    <t>072608a_no_iter</t>
  </si>
  <si>
    <t>072608a_no_iter_perfect</t>
  </si>
  <si>
    <t>061108 data</t>
  </si>
  <si>
    <t>070508b data</t>
  </si>
  <si>
    <t>perfect 071308</t>
  </si>
  <si>
    <t>std</t>
  </si>
  <si>
    <t>dataset-080608a</t>
  </si>
  <si>
    <t>xx</t>
  </si>
  <si>
    <t>080608a</t>
  </si>
  <si>
    <t>dataset-perf-080608a</t>
  </si>
  <si>
    <t>xxx</t>
  </si>
  <si>
    <t>080608a_perfect</t>
  </si>
  <si>
    <t>NOTE: no PDA data for insulin or group 2 intron; PDA data is resolve.mtz from structure library.</t>
  </si>
  <si>
    <t>random</t>
  </si>
  <si>
    <t>TOPDIR:</t>
  </si>
  <si>
    <t>MAD</t>
  </si>
  <si>
    <t>run_080908a_perfect</t>
  </si>
  <si>
    <t>run_080908a</t>
  </si>
  <si>
    <t>PERFECT</t>
  </si>
  <si>
    <t>pdz</t>
  </si>
  <si>
    <t>gene-5</t>
  </si>
  <si>
    <t>gpatase</t>
  </si>
  <si>
    <t>synapsin</t>
  </si>
  <si>
    <t>cp-synthase</t>
  </si>
  <si>
    <t>gere</t>
  </si>
  <si>
    <t>vmp</t>
  </si>
  <si>
    <t>mev-kinase</t>
  </si>
  <si>
    <t>tryparedoxin</t>
  </si>
  <si>
    <t>psd-95</t>
  </si>
  <si>
    <t>aep-transaminase</t>
  </si>
  <si>
    <t>aep</t>
  </si>
  <si>
    <t>rab3a</t>
  </si>
  <si>
    <t>s-hydrolase</t>
  </si>
  <si>
    <t>cyanase</t>
  </si>
  <si>
    <t>armadillo</t>
  </si>
  <si>
    <t>epsin</t>
  </si>
  <si>
    <t>ic-lyase</t>
  </si>
  <si>
    <t>p32</t>
  </si>
  <si>
    <t>lysozyme</t>
  </si>
  <si>
    <t>lysozyme_25</t>
  </si>
  <si>
    <t>nsf-d2</t>
  </si>
  <si>
    <t>p9</t>
  </si>
  <si>
    <t>mbp</t>
  </si>
  <si>
    <t>group-2-intron</t>
  </si>
  <si>
    <t>sec17</t>
  </si>
  <si>
    <t>1102B</t>
  </si>
  <si>
    <t>fusion-complex</t>
  </si>
  <si>
    <t>1071B</t>
  </si>
  <si>
    <t>1038B</t>
  </si>
  <si>
    <t>1063B</t>
  </si>
  <si>
    <t>nsf-n</t>
  </si>
  <si>
    <t>myoglobin</t>
  </si>
  <si>
    <t>rnase-p</t>
  </si>
  <si>
    <t>ut-synthase</t>
  </si>
  <si>
    <t>1029B</t>
  </si>
  <si>
    <t>1167B</t>
  </si>
  <si>
    <t>cobd</t>
  </si>
  <si>
    <t>cobd-sad</t>
  </si>
  <si>
    <t>calmodulin</t>
  </si>
  <si>
    <t>insulin</t>
  </si>
  <si>
    <t>MIR</t>
  </si>
  <si>
    <t>hn-rnp</t>
  </si>
  <si>
    <t>rop</t>
  </si>
  <si>
    <t>rnase-s</t>
  </si>
  <si>
    <t>flr</t>
  </si>
  <si>
    <t>penicillinopepsin</t>
  </si>
  <si>
    <t>pen</t>
  </si>
  <si>
    <t>rh-dehalogenase</t>
  </si>
  <si>
    <t>synaptotagmin</t>
  </si>
  <si>
    <t>gran-orig</t>
  </si>
  <si>
    <t>granulocycte</t>
  </si>
  <si>
    <t>groEL</t>
  </si>
  <si>
    <t>groel</t>
  </si>
  <si>
    <t>qaprtase</t>
  </si>
  <si>
    <t>Cell</t>
  </si>
  <si>
    <t>Phases</t>
  </si>
  <si>
    <t>Nmol</t>
  </si>
  <si>
    <t>Map</t>
  </si>
  <si>
    <t>cover</t>
  </si>
  <si>
    <t>SAD</t>
  </si>
  <si>
    <t>Mol</t>
  </si>
  <si>
    <t>A</t>
  </si>
  <si>
    <t>Dmin</t>
  </si>
  <si>
    <t>(A)</t>
  </si>
  <si>
    <t>SG</t>
  </si>
  <si>
    <t>&amp;</t>
  </si>
  <si>
    <t>B</t>
  </si>
  <si>
    <t>All</t>
  </si>
  <si>
    <t>P21</t>
  </si>
  <si>
    <t>Se</t>
  </si>
  <si>
    <t>+</t>
  </si>
  <si>
    <t>NCS</t>
  </si>
  <si>
    <t>P212121</t>
  </si>
  <si>
    <t>D</t>
  </si>
  <si>
    <t>C2</t>
  </si>
  <si>
    <t>MR</t>
  </si>
  <si>
    <t>(native)</t>
  </si>
  <si>
    <t>P43212</t>
  </si>
  <si>
    <t>(4</t>
  </si>
  <si>
    <t>lambda)</t>
  </si>
  <si>
    <t>a2u-globulin</t>
  </si>
  <si>
    <t>--</t>
  </si>
  <si>
    <t>DF</t>
  </si>
  <si>
    <t>antitrypsin</t>
  </si>
  <si>
    <t>P3212</t>
  </si>
  <si>
    <t>apoferritin</t>
  </si>
  <si>
    <t>F432</t>
  </si>
  <si>
    <t>(2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</si>
</sst>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</numFmts>
  <fonts count="21">
    <font>
      <sz val="10"/>
      <name val="Arial"/>
      <family val="2"/>
    </font>
    <font>
      <b/>
      <sz val="8.5"/>
      <color indexed="8"/>
      <name val="Arial"/>
      <family val="2"/>
    </font>
    <font>
      <b/>
      <sz val="10.75"/>
      <color indexed="8"/>
      <name val="Arial"/>
      <family val="2"/>
    </font>
    <font>
      <b/>
      <sz val="13.75"/>
      <color indexed="8"/>
      <name val="Arial"/>
      <family val="2"/>
    </font>
    <font>
      <b/>
      <sz val="19.75"/>
      <color indexed="8"/>
      <name val="Arial"/>
      <family val="2"/>
    </font>
    <font>
      <b/>
      <sz val="14.25"/>
      <color indexed="8"/>
      <name val="Arial"/>
      <family val="2"/>
    </font>
    <font>
      <b/>
      <sz val="15.25"/>
      <color indexed="8"/>
      <name val="Arial"/>
      <family val="2"/>
    </font>
    <font>
      <b/>
      <sz val="17.25"/>
      <color indexed="8"/>
      <name val="Arial"/>
      <family val="2"/>
    </font>
    <font>
      <b/>
      <sz val="15.5"/>
      <color indexed="8"/>
      <name val="Arial"/>
      <family val="2"/>
    </font>
    <font>
      <sz val="12.65"/>
      <color indexed="8"/>
      <name val="Arial"/>
      <family val="2"/>
    </font>
    <font>
      <b/>
      <sz val="18.25"/>
      <color indexed="8"/>
      <name val="Arial"/>
      <family val="2"/>
    </font>
    <font>
      <sz val="15.75"/>
      <color indexed="8"/>
      <name val="Arial"/>
      <family val="2"/>
    </font>
    <font>
      <b/>
      <sz val="15"/>
      <color indexed="8"/>
      <name val="Arial"/>
      <family val="2"/>
    </font>
    <font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4"/>
      <color indexed="8"/>
      <name val="Arial"/>
      <family val="0"/>
    </font>
    <font>
      <sz val="13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13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19"/>
          <c:w val="0.937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Sheet1!$C$7:$C$28</c:f>
              <c:strCache>
                <c:ptCount val="22"/>
                <c:pt idx="0">
                  <c:v>ic-lyase</c:v>
                </c:pt>
                <c:pt idx="1">
                  <c:v>group-2-intron</c:v>
                </c:pt>
                <c:pt idx="2">
                  <c:v>pdz</c:v>
                </c:pt>
                <c:pt idx="3">
                  <c:v>gere</c:v>
                </c:pt>
                <c:pt idx="4">
                  <c:v>gene-5</c:v>
                </c:pt>
                <c:pt idx="5">
                  <c:v>vmp</c:v>
                </c:pt>
                <c:pt idx="6">
                  <c:v>cp-synthase</c:v>
                </c:pt>
                <c:pt idx="7">
                  <c:v>psd-95</c:v>
                </c:pt>
                <c:pt idx="8">
                  <c:v>tryparedoxin</c:v>
                </c:pt>
                <c:pt idx="9">
                  <c:v>synapsin</c:v>
                </c:pt>
                <c:pt idx="10">
                  <c:v>mev-kinase</c:v>
                </c:pt>
                <c:pt idx="11">
                  <c:v>cyanase</c:v>
                </c:pt>
                <c:pt idx="12">
                  <c:v>gpatase</c:v>
                </c:pt>
                <c:pt idx="13">
                  <c:v>aep-transaminase</c:v>
                </c:pt>
                <c:pt idx="14">
                  <c:v>rab3a</c:v>
                </c:pt>
                <c:pt idx="15">
                  <c:v>s-hydrolase</c:v>
                </c:pt>
                <c:pt idx="16">
                  <c:v>lysozyme</c:v>
                </c:pt>
                <c:pt idx="17">
                  <c:v>p9</c:v>
                </c:pt>
                <c:pt idx="18">
                  <c:v>armadillo</c:v>
                </c:pt>
                <c:pt idx="19">
                  <c:v>nsf-d2</c:v>
                </c:pt>
                <c:pt idx="20">
                  <c:v>epsin</c:v>
                </c:pt>
                <c:pt idx="21">
                  <c:v>p32</c:v>
                </c:pt>
              </c:strCache>
            </c:strRef>
          </c:cat>
          <c:val>
            <c:numRef>
              <c:f>Sheet1!$D$7:$D$28</c:f>
              <c:numCache>
                <c:ptCount val="22"/>
                <c:pt idx="0">
                  <c:v>0.74</c:v>
                </c:pt>
                <c:pt idx="1">
                  <c:v>0.77</c:v>
                </c:pt>
                <c:pt idx="2">
                  <c:v>0.78</c:v>
                </c:pt>
                <c:pt idx="3">
                  <c:v>0.78</c:v>
                </c:pt>
                <c:pt idx="4">
                  <c:v>0.79</c:v>
                </c:pt>
                <c:pt idx="5">
                  <c:v>0.83</c:v>
                </c:pt>
                <c:pt idx="6">
                  <c:v>0.83</c:v>
                </c:pt>
                <c:pt idx="7">
                  <c:v>0.85</c:v>
                </c:pt>
                <c:pt idx="8">
                  <c:v>0.86</c:v>
                </c:pt>
                <c:pt idx="9">
                  <c:v>0.87</c:v>
                </c:pt>
                <c:pt idx="10">
                  <c:v>0.87</c:v>
                </c:pt>
                <c:pt idx="11">
                  <c:v>0.85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0.9</c:v>
                </c:pt>
                <c:pt idx="17">
                  <c:v>0.9</c:v>
                </c:pt>
                <c:pt idx="18">
                  <c:v>0.91</c:v>
                </c:pt>
                <c:pt idx="19">
                  <c:v>0.91</c:v>
                </c:pt>
                <c:pt idx="20">
                  <c:v>0.92</c:v>
                </c:pt>
                <c:pt idx="21">
                  <c:v>0.91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Sheet1!$C$7:$C$28</c:f>
              <c:strCache>
                <c:ptCount val="22"/>
                <c:pt idx="0">
                  <c:v>ic-lyase</c:v>
                </c:pt>
                <c:pt idx="1">
                  <c:v>group-2-intron</c:v>
                </c:pt>
                <c:pt idx="2">
                  <c:v>pdz</c:v>
                </c:pt>
                <c:pt idx="3">
                  <c:v>gere</c:v>
                </c:pt>
                <c:pt idx="4">
                  <c:v>gene-5</c:v>
                </c:pt>
                <c:pt idx="5">
                  <c:v>vmp</c:v>
                </c:pt>
                <c:pt idx="6">
                  <c:v>cp-synthase</c:v>
                </c:pt>
                <c:pt idx="7">
                  <c:v>psd-95</c:v>
                </c:pt>
                <c:pt idx="8">
                  <c:v>tryparedoxin</c:v>
                </c:pt>
                <c:pt idx="9">
                  <c:v>synapsin</c:v>
                </c:pt>
                <c:pt idx="10">
                  <c:v>mev-kinase</c:v>
                </c:pt>
                <c:pt idx="11">
                  <c:v>cyanase</c:v>
                </c:pt>
                <c:pt idx="12">
                  <c:v>gpatase</c:v>
                </c:pt>
                <c:pt idx="13">
                  <c:v>aep-transaminase</c:v>
                </c:pt>
                <c:pt idx="14">
                  <c:v>rab3a</c:v>
                </c:pt>
                <c:pt idx="15">
                  <c:v>s-hydrolase</c:v>
                </c:pt>
                <c:pt idx="16">
                  <c:v>lysozyme</c:v>
                </c:pt>
                <c:pt idx="17">
                  <c:v>p9</c:v>
                </c:pt>
                <c:pt idx="18">
                  <c:v>armadillo</c:v>
                </c:pt>
                <c:pt idx="19">
                  <c:v>nsf-d2</c:v>
                </c:pt>
                <c:pt idx="20">
                  <c:v>epsin</c:v>
                </c:pt>
                <c:pt idx="21">
                  <c:v>p32</c:v>
                </c:pt>
              </c:strCache>
            </c:strRef>
          </c:cat>
          <c:val>
            <c:numRef>
              <c:f>Sheet1!$F$7:$F$28</c:f>
              <c:numCache>
                <c:ptCount val="22"/>
                <c:pt idx="0">
                  <c:v>0.74</c:v>
                </c:pt>
                <c:pt idx="1">
                  <c:v>0.72</c:v>
                </c:pt>
                <c:pt idx="2">
                  <c:v>0.78</c:v>
                </c:pt>
                <c:pt idx="3">
                  <c:v>0.83</c:v>
                </c:pt>
                <c:pt idx="4">
                  <c:v>0.79</c:v>
                </c:pt>
                <c:pt idx="5">
                  <c:v>0.82</c:v>
                </c:pt>
                <c:pt idx="6">
                  <c:v>0.83</c:v>
                </c:pt>
                <c:pt idx="7">
                  <c:v>0.85</c:v>
                </c:pt>
                <c:pt idx="8">
                  <c:v>0.86</c:v>
                </c:pt>
                <c:pt idx="9">
                  <c:v>0.87</c:v>
                </c:pt>
                <c:pt idx="10">
                  <c:v>0.87</c:v>
                </c:pt>
                <c:pt idx="11">
                  <c:v>0.85</c:v>
                </c:pt>
                <c:pt idx="12">
                  <c:v>0.86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0.9</c:v>
                </c:pt>
                <c:pt idx="17">
                  <c:v>0.9</c:v>
                </c:pt>
                <c:pt idx="18">
                  <c:v>0.91</c:v>
                </c:pt>
                <c:pt idx="19">
                  <c:v>0.91</c:v>
                </c:pt>
                <c:pt idx="20">
                  <c:v>0.92</c:v>
                </c:pt>
                <c:pt idx="21">
                  <c:v>0.88</c:v>
                </c:pt>
              </c:numCache>
            </c:numRef>
          </c:val>
        </c:ser>
        <c:axId val="28965619"/>
        <c:axId val="59363980"/>
      </c:bar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CC of density-modified map to model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5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475"/>
          <c:y val="0.895"/>
          <c:w val="0.1047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MAD datasets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402"/>
          <c:w val="0.94325"/>
          <c:h val="0.58025"/>
        </c:manualLayout>
      </c:layout>
      <c:barChart>
        <c:barDir val="col"/>
        <c:grouping val="clustered"/>
        <c:varyColors val="0"/>
        <c:ser>
          <c:idx val="0"/>
          <c:order val="0"/>
          <c:tx>
            <c:v>Perfect  scoring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Sheet1!$C$7:$C$28</c:f>
              <c:strCache/>
            </c:strRef>
          </c:cat>
          <c:val>
            <c:numRef>
              <c:f>Sheet1!$D$7:$D$28</c:f>
              <c:numCache/>
            </c:numRef>
          </c:val>
        </c:ser>
        <c:ser>
          <c:idx val="1"/>
          <c:order val="1"/>
          <c:tx>
            <c:v>Bayesian scoring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Sheet1!$C$7:$C$28</c:f>
              <c:strCache/>
            </c:strRef>
          </c:cat>
          <c:val>
            <c:numRef>
              <c:f>Sheet1!$F$7:$F$28</c:f>
              <c:numCache/>
            </c:numRef>
          </c:val>
        </c:ser>
        <c:ser>
          <c:idx val="2"/>
          <c:order val="2"/>
          <c:tx>
            <c:v>Random scoring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Sheet1!$C$7:$C$28</c:f>
              <c:strCache/>
            </c:strRef>
          </c:cat>
          <c:val>
            <c:numRef>
              <c:f>Sheet1!$E$7:$E$28</c:f>
              <c:numCache/>
            </c:numRef>
          </c:val>
        </c:ser>
        <c:axId val="64513773"/>
        <c:axId val="43753046"/>
      </c:bar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3046"/>
        <c:crosses val="autoZero"/>
        <c:auto val="1"/>
        <c:lblOffset val="100"/>
        <c:tickLblSkip val="1"/>
        <c:noMultiLvlLbl val="0"/>
      </c:catAx>
      <c:valAx>
        <c:axId val="4375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Density-modified map correlation     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"/>
          <c:y val="0.124"/>
          <c:w val="0.178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MIR datasets</a:t>
            </a:r>
          </a:p>
        </c:rich>
      </c:tx>
      <c:layout>
        <c:manualLayout>
          <c:xMode val="factor"/>
          <c:yMode val="factor"/>
          <c:x val="-0.00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361"/>
          <c:w val="0.94175"/>
          <c:h val="0.62175"/>
        </c:manualLayout>
      </c:layout>
      <c:barChart>
        <c:barDir val="col"/>
        <c:grouping val="clustered"/>
        <c:varyColors val="0"/>
        <c:ser>
          <c:idx val="0"/>
          <c:order val="0"/>
          <c:tx>
            <c:v>Perfect scoring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Sheet1!$C$51:$C$60</c:f>
              <c:strCache/>
            </c:strRef>
          </c:cat>
          <c:val>
            <c:numRef>
              <c:f>Sheet1!$D$51:$D$60</c:f>
              <c:numCache/>
            </c:numRef>
          </c:val>
        </c:ser>
        <c:ser>
          <c:idx val="1"/>
          <c:order val="1"/>
          <c:tx>
            <c:v>Bayesian scoring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Sheet1!$C$51:$C$60</c:f>
              <c:strCache/>
            </c:strRef>
          </c:cat>
          <c:val>
            <c:numRef>
              <c:f>Sheet1!$F$51:$F$60</c:f>
              <c:numCache/>
            </c:numRef>
          </c:val>
        </c:ser>
        <c:ser>
          <c:idx val="2"/>
          <c:order val="2"/>
          <c:tx>
            <c:v>Random scoring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Sheet1!$C$51:$C$60</c:f>
              <c:strCache/>
            </c:strRef>
          </c:cat>
          <c:val>
            <c:numRef>
              <c:f>Sheet1!$E$51:$E$60</c:f>
              <c:numCache/>
            </c:numRef>
          </c:val>
        </c:ser>
        <c:axId val="58233095"/>
        <c:axId val="54335808"/>
      </c:bar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Density-modified map correlation     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158"/>
          <c:w val="0.2152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SAD datasets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35"/>
          <c:w val="0.858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v>Perfect scoring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Sheet1!$C$32:$C$45</c:f>
              <c:strCache/>
            </c:strRef>
          </c:cat>
          <c:val>
            <c:numRef>
              <c:f>Sheet1!$D$32:$D$45</c:f>
              <c:numCache/>
            </c:numRef>
          </c:val>
        </c:ser>
        <c:ser>
          <c:idx val="1"/>
          <c:order val="1"/>
          <c:tx>
            <c:v>Bayesian scoring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Sheet1!$C$32:$C$45</c:f>
              <c:strCache/>
            </c:strRef>
          </c:cat>
          <c:val>
            <c:numRef>
              <c:f>Sheet1!$F$32:$F$45</c:f>
              <c:numCache/>
            </c:numRef>
          </c:val>
        </c:ser>
        <c:ser>
          <c:idx val="2"/>
          <c:order val="2"/>
          <c:tx>
            <c:v>Random scoring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Sheet1!$C$32:$C$45</c:f>
              <c:strCache/>
            </c:strRef>
          </c:cat>
          <c:val>
            <c:numRef>
              <c:f>Sheet1!$E$32:$E$45</c:f>
              <c:numCache/>
            </c:numRef>
          </c:val>
        </c:ser>
        <c:axId val="19260225"/>
        <c:axId val="39124298"/>
      </c:bar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Density-modified map correlation     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0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"/>
          <c:y val="0.1135"/>
          <c:w val="0.201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75"/>
          <c:w val="0.9565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Sheet1!$C$7:$C$28</c:f>
              <c:strCache>
                <c:ptCount val="22"/>
                <c:pt idx="0">
                  <c:v>ic-lyase</c:v>
                </c:pt>
                <c:pt idx="1">
                  <c:v>group-2-intron</c:v>
                </c:pt>
                <c:pt idx="2">
                  <c:v>pdz</c:v>
                </c:pt>
                <c:pt idx="3">
                  <c:v>gere</c:v>
                </c:pt>
                <c:pt idx="4">
                  <c:v>gene-5</c:v>
                </c:pt>
                <c:pt idx="5">
                  <c:v>vmp</c:v>
                </c:pt>
                <c:pt idx="6">
                  <c:v>cp-synthase</c:v>
                </c:pt>
                <c:pt idx="7">
                  <c:v>psd-95</c:v>
                </c:pt>
                <c:pt idx="8">
                  <c:v>tryparedoxin</c:v>
                </c:pt>
                <c:pt idx="9">
                  <c:v>synapsin</c:v>
                </c:pt>
                <c:pt idx="10">
                  <c:v>mev-kinase</c:v>
                </c:pt>
                <c:pt idx="11">
                  <c:v>cyanase</c:v>
                </c:pt>
                <c:pt idx="12">
                  <c:v>gpatase</c:v>
                </c:pt>
                <c:pt idx="13">
                  <c:v>aep-transaminase</c:v>
                </c:pt>
                <c:pt idx="14">
                  <c:v>rab3a</c:v>
                </c:pt>
                <c:pt idx="15">
                  <c:v>s-hydrolase</c:v>
                </c:pt>
                <c:pt idx="16">
                  <c:v>lysozyme</c:v>
                </c:pt>
                <c:pt idx="17">
                  <c:v>p9</c:v>
                </c:pt>
                <c:pt idx="18">
                  <c:v>armadillo</c:v>
                </c:pt>
                <c:pt idx="19">
                  <c:v>nsf-d2</c:v>
                </c:pt>
                <c:pt idx="20">
                  <c:v>epsin</c:v>
                </c:pt>
                <c:pt idx="21">
                  <c:v>p32</c:v>
                </c:pt>
              </c:strCache>
            </c:strRef>
          </c:cat>
          <c:val>
            <c:numRef>
              <c:f>Sheet1!$D$7:$D$28</c:f>
              <c:numCache>
                <c:ptCount val="22"/>
                <c:pt idx="0">
                  <c:v>0.74</c:v>
                </c:pt>
                <c:pt idx="1">
                  <c:v>0.77</c:v>
                </c:pt>
                <c:pt idx="2">
                  <c:v>0.78</c:v>
                </c:pt>
                <c:pt idx="3">
                  <c:v>0.78</c:v>
                </c:pt>
                <c:pt idx="4">
                  <c:v>0.79</c:v>
                </c:pt>
                <c:pt idx="5">
                  <c:v>0.83</c:v>
                </c:pt>
                <c:pt idx="6">
                  <c:v>0.83</c:v>
                </c:pt>
                <c:pt idx="7">
                  <c:v>0.85</c:v>
                </c:pt>
                <c:pt idx="8">
                  <c:v>0.86</c:v>
                </c:pt>
                <c:pt idx="9">
                  <c:v>0.87</c:v>
                </c:pt>
                <c:pt idx="10">
                  <c:v>0.87</c:v>
                </c:pt>
                <c:pt idx="11">
                  <c:v>0.85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0.9</c:v>
                </c:pt>
                <c:pt idx="17">
                  <c:v>0.9</c:v>
                </c:pt>
                <c:pt idx="18">
                  <c:v>0.91</c:v>
                </c:pt>
                <c:pt idx="19">
                  <c:v>0.91</c:v>
                </c:pt>
                <c:pt idx="20">
                  <c:v>0.92</c:v>
                </c:pt>
                <c:pt idx="21">
                  <c:v>0.91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Sheet1!$C$7:$C$28</c:f>
              <c:strCache>
                <c:ptCount val="22"/>
                <c:pt idx="0">
                  <c:v>ic-lyase</c:v>
                </c:pt>
                <c:pt idx="1">
                  <c:v>group-2-intron</c:v>
                </c:pt>
                <c:pt idx="2">
                  <c:v>pdz</c:v>
                </c:pt>
                <c:pt idx="3">
                  <c:v>gere</c:v>
                </c:pt>
                <c:pt idx="4">
                  <c:v>gene-5</c:v>
                </c:pt>
                <c:pt idx="5">
                  <c:v>vmp</c:v>
                </c:pt>
                <c:pt idx="6">
                  <c:v>cp-synthase</c:v>
                </c:pt>
                <c:pt idx="7">
                  <c:v>psd-95</c:v>
                </c:pt>
                <c:pt idx="8">
                  <c:v>tryparedoxin</c:v>
                </c:pt>
                <c:pt idx="9">
                  <c:v>synapsin</c:v>
                </c:pt>
                <c:pt idx="10">
                  <c:v>mev-kinase</c:v>
                </c:pt>
                <c:pt idx="11">
                  <c:v>cyanase</c:v>
                </c:pt>
                <c:pt idx="12">
                  <c:v>gpatase</c:v>
                </c:pt>
                <c:pt idx="13">
                  <c:v>aep-transaminase</c:v>
                </c:pt>
                <c:pt idx="14">
                  <c:v>rab3a</c:v>
                </c:pt>
                <c:pt idx="15">
                  <c:v>s-hydrolase</c:v>
                </c:pt>
                <c:pt idx="16">
                  <c:v>lysozyme</c:v>
                </c:pt>
                <c:pt idx="17">
                  <c:v>p9</c:v>
                </c:pt>
                <c:pt idx="18">
                  <c:v>armadillo</c:v>
                </c:pt>
                <c:pt idx="19">
                  <c:v>nsf-d2</c:v>
                </c:pt>
                <c:pt idx="20">
                  <c:v>epsin</c:v>
                </c:pt>
                <c:pt idx="21">
                  <c:v>p32</c:v>
                </c:pt>
              </c:strCache>
            </c:strRef>
          </c:cat>
          <c:val>
            <c:numRef>
              <c:f>Sheet1!$F$7:$F$28</c:f>
              <c:numCache>
                <c:ptCount val="22"/>
                <c:pt idx="0">
                  <c:v>0.74</c:v>
                </c:pt>
                <c:pt idx="1">
                  <c:v>0.72</c:v>
                </c:pt>
                <c:pt idx="2">
                  <c:v>0.78</c:v>
                </c:pt>
                <c:pt idx="3">
                  <c:v>0.83</c:v>
                </c:pt>
                <c:pt idx="4">
                  <c:v>0.79</c:v>
                </c:pt>
                <c:pt idx="5">
                  <c:v>0.82</c:v>
                </c:pt>
                <c:pt idx="6">
                  <c:v>0.83</c:v>
                </c:pt>
                <c:pt idx="7">
                  <c:v>0.85</c:v>
                </c:pt>
                <c:pt idx="8">
                  <c:v>0.86</c:v>
                </c:pt>
                <c:pt idx="9">
                  <c:v>0.87</c:v>
                </c:pt>
                <c:pt idx="10">
                  <c:v>0.87</c:v>
                </c:pt>
                <c:pt idx="11">
                  <c:v>0.85</c:v>
                </c:pt>
                <c:pt idx="12">
                  <c:v>0.86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0.9</c:v>
                </c:pt>
                <c:pt idx="17">
                  <c:v>0.9</c:v>
                </c:pt>
                <c:pt idx="18">
                  <c:v>0.91</c:v>
                </c:pt>
                <c:pt idx="19">
                  <c:v>0.91</c:v>
                </c:pt>
                <c:pt idx="20">
                  <c:v>0.92</c:v>
                </c:pt>
                <c:pt idx="21">
                  <c:v>0.88</c:v>
                </c:pt>
              </c:numCache>
            </c:numRef>
          </c:val>
        </c:ser>
        <c:axId val="16574363"/>
        <c:axId val="14951540"/>
      </c:bar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CC of density-modified map to model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74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3"/>
          <c:y val="0.70925"/>
          <c:w val="0.07225"/>
          <c:h val="0.0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28575</xdr:rowOff>
    </xdr:from>
    <xdr:to>
      <xdr:col>9</xdr:col>
      <xdr:colOff>628650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42900" y="190500"/>
        <a:ext cx="72294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0</xdr:rowOff>
    </xdr:from>
    <xdr:to>
      <xdr:col>30</xdr:col>
      <xdr:colOff>47625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9639300" y="0"/>
        <a:ext cx="92487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78</xdr:row>
      <xdr:rowOff>28575</xdr:rowOff>
    </xdr:from>
    <xdr:to>
      <xdr:col>27</xdr:col>
      <xdr:colOff>342900</xdr:colOff>
      <xdr:row>117</xdr:row>
      <xdr:rowOff>114300</xdr:rowOff>
    </xdr:to>
    <xdr:graphicFrame>
      <xdr:nvGraphicFramePr>
        <xdr:cNvPr id="2" name="Chart 2"/>
        <xdr:cNvGraphicFramePr/>
      </xdr:nvGraphicFramePr>
      <xdr:xfrm>
        <a:off x="9429750" y="12106275"/>
        <a:ext cx="7981950" cy="607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40</xdr:row>
      <xdr:rowOff>9525</xdr:rowOff>
    </xdr:from>
    <xdr:to>
      <xdr:col>28</xdr:col>
      <xdr:colOff>400050</xdr:colOff>
      <xdr:row>76</xdr:row>
      <xdr:rowOff>104775</xdr:rowOff>
    </xdr:to>
    <xdr:graphicFrame>
      <xdr:nvGraphicFramePr>
        <xdr:cNvPr id="3" name="Chart 3"/>
        <xdr:cNvGraphicFramePr/>
      </xdr:nvGraphicFramePr>
      <xdr:xfrm>
        <a:off x="9572625" y="6134100"/>
        <a:ext cx="8486775" cy="572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9525</xdr:rowOff>
    </xdr:from>
    <xdr:to>
      <xdr:col>18</xdr:col>
      <xdr:colOff>219075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304800" y="2924175"/>
        <a:ext cx="105441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workbookViewId="0" topLeftCell="A1">
      <selection activeCell="A1" sqref="A1"/>
    </sheetView>
  </sheetViews>
  <sheetFormatPr defaultColWidth="11.57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5"/>
  <sheetViews>
    <sheetView tabSelected="1" zoomScale="97" zoomScaleNormal="97" workbookViewId="0" topLeftCell="G38">
      <selection activeCell="C45" sqref="C45"/>
    </sheetView>
  </sheetViews>
  <sheetFormatPr defaultColWidth="8.8515625" defaultRowHeight="12.75"/>
  <cols>
    <col min="3" max="3" width="25.7109375" style="0" customWidth="1"/>
  </cols>
  <sheetData>
    <row r="1" ht="12">
      <c r="A1" t="s">
        <v>101</v>
      </c>
    </row>
    <row r="5" ht="12">
      <c r="E5" t="s">
        <v>102</v>
      </c>
    </row>
    <row r="6" spans="1:11" ht="12">
      <c r="A6" t="s">
        <v>103</v>
      </c>
      <c r="B6">
        <v>1</v>
      </c>
      <c r="C6" t="s">
        <v>104</v>
      </c>
      <c r="D6" t="s">
        <v>8</v>
      </c>
      <c r="E6" t="s">
        <v>61</v>
      </c>
      <c r="F6" t="s">
        <v>9</v>
      </c>
      <c r="G6">
        <v>121206</v>
      </c>
      <c r="H6">
        <v>121206</v>
      </c>
      <c r="I6">
        <v>31908</v>
      </c>
      <c r="J6">
        <v>31908</v>
      </c>
      <c r="K6" t="s">
        <v>107</v>
      </c>
    </row>
    <row r="7" spans="2:11" ht="12">
      <c r="B7">
        <v>2</v>
      </c>
      <c r="C7" s="1" t="s">
        <v>125</v>
      </c>
      <c r="D7">
        <v>0.74</v>
      </c>
      <c r="E7">
        <v>0.5999960857</v>
      </c>
      <c r="F7">
        <v>0.74</v>
      </c>
      <c r="G7" t="s">
        <v>125</v>
      </c>
      <c r="H7">
        <v>0.76</v>
      </c>
      <c r="I7" t="s">
        <v>125</v>
      </c>
      <c r="J7">
        <v>0.71</v>
      </c>
      <c r="K7">
        <v>0.71</v>
      </c>
    </row>
    <row r="8" spans="2:11" ht="12">
      <c r="B8">
        <v>3</v>
      </c>
      <c r="C8" s="1" t="s">
        <v>132</v>
      </c>
      <c r="D8">
        <v>0.77</v>
      </c>
      <c r="E8">
        <v>0.4708474593</v>
      </c>
      <c r="F8">
        <v>0.72</v>
      </c>
      <c r="K8">
        <v>0.71</v>
      </c>
    </row>
    <row r="9" spans="2:11" ht="12">
      <c r="B9">
        <v>4</v>
      </c>
      <c r="C9" s="1" t="s">
        <v>108</v>
      </c>
      <c r="D9">
        <v>0.78</v>
      </c>
      <c r="E9">
        <v>0.44261761197</v>
      </c>
      <c r="F9">
        <v>0.78</v>
      </c>
      <c r="G9" t="s">
        <v>108</v>
      </c>
      <c r="H9">
        <v>0.76</v>
      </c>
      <c r="I9" t="s">
        <v>108</v>
      </c>
      <c r="J9">
        <v>0.75</v>
      </c>
      <c r="K9">
        <v>0.75</v>
      </c>
    </row>
    <row r="10" spans="2:11" ht="12">
      <c r="B10">
        <v>5</v>
      </c>
      <c r="C10" s="1" t="s">
        <v>113</v>
      </c>
      <c r="D10">
        <v>0.78</v>
      </c>
      <c r="E10">
        <v>0.6541000923</v>
      </c>
      <c r="F10">
        <v>0.83</v>
      </c>
      <c r="G10" t="s">
        <v>113</v>
      </c>
      <c r="H10">
        <v>0.79</v>
      </c>
      <c r="I10" t="s">
        <v>113</v>
      </c>
      <c r="J10">
        <v>0.8</v>
      </c>
      <c r="K10">
        <v>0.79</v>
      </c>
    </row>
    <row r="11" spans="2:11" ht="12">
      <c r="B11">
        <v>6</v>
      </c>
      <c r="C11" s="1" t="s">
        <v>109</v>
      </c>
      <c r="D11">
        <v>0.79</v>
      </c>
      <c r="E11">
        <v>0.67831457</v>
      </c>
      <c r="F11">
        <v>0.79</v>
      </c>
      <c r="G11" t="s">
        <v>109</v>
      </c>
      <c r="H11">
        <v>0.78</v>
      </c>
      <c r="I11" t="s">
        <v>109</v>
      </c>
      <c r="J11">
        <v>0.79</v>
      </c>
      <c r="K11">
        <v>0.79</v>
      </c>
    </row>
    <row r="12" spans="2:11" ht="12">
      <c r="B12">
        <v>7</v>
      </c>
      <c r="C12" s="1" t="s">
        <v>114</v>
      </c>
      <c r="D12">
        <v>0.83</v>
      </c>
      <c r="E12">
        <v>0.6679843004</v>
      </c>
      <c r="F12">
        <v>0.82</v>
      </c>
      <c r="G12" t="s">
        <v>114</v>
      </c>
      <c r="H12">
        <v>0.79</v>
      </c>
      <c r="I12" t="s">
        <v>114</v>
      </c>
      <c r="J12">
        <v>0.79</v>
      </c>
      <c r="K12">
        <v>0.8</v>
      </c>
    </row>
    <row r="13" spans="2:11" ht="12">
      <c r="B13">
        <v>8</v>
      </c>
      <c r="C13" s="1" t="s">
        <v>112</v>
      </c>
      <c r="D13">
        <v>0.83</v>
      </c>
      <c r="E13">
        <v>0.6761214797</v>
      </c>
      <c r="F13">
        <v>0.83</v>
      </c>
      <c r="G13" t="s">
        <v>112</v>
      </c>
      <c r="H13">
        <v>0.83</v>
      </c>
      <c r="I13" t="s">
        <v>112</v>
      </c>
      <c r="J13">
        <v>0.83</v>
      </c>
      <c r="K13">
        <v>0.83</v>
      </c>
    </row>
    <row r="14" spans="2:11" ht="12">
      <c r="B14">
        <v>9</v>
      </c>
      <c r="C14" s="1" t="s">
        <v>117</v>
      </c>
      <c r="D14">
        <v>0.85</v>
      </c>
      <c r="E14">
        <v>0.6670370629</v>
      </c>
      <c r="F14">
        <v>0.85</v>
      </c>
      <c r="G14" t="s">
        <v>117</v>
      </c>
      <c r="H14">
        <v>0.84</v>
      </c>
      <c r="I14" t="s">
        <v>117</v>
      </c>
      <c r="J14">
        <v>0.85</v>
      </c>
      <c r="K14">
        <v>0.85</v>
      </c>
    </row>
    <row r="15" spans="2:11" ht="12">
      <c r="B15">
        <v>10</v>
      </c>
      <c r="C15" s="1" t="s">
        <v>116</v>
      </c>
      <c r="D15">
        <v>0.86</v>
      </c>
      <c r="E15">
        <v>0.6971524653</v>
      </c>
      <c r="F15">
        <v>0.86</v>
      </c>
      <c r="G15" t="s">
        <v>116</v>
      </c>
      <c r="H15">
        <v>0.86</v>
      </c>
      <c r="I15" t="s">
        <v>116</v>
      </c>
      <c r="J15">
        <v>0.86</v>
      </c>
      <c r="K15">
        <v>0.86</v>
      </c>
    </row>
    <row r="16" spans="2:11" ht="12">
      <c r="B16">
        <v>11</v>
      </c>
      <c r="C16" s="1" t="s">
        <v>111</v>
      </c>
      <c r="D16">
        <v>0.87</v>
      </c>
      <c r="E16">
        <v>0.34859481338</v>
      </c>
      <c r="F16">
        <v>0.87</v>
      </c>
      <c r="G16" t="s">
        <v>111</v>
      </c>
      <c r="H16">
        <v>0.87</v>
      </c>
      <c r="I16" t="s">
        <v>111</v>
      </c>
      <c r="J16">
        <v>0.87</v>
      </c>
      <c r="K16">
        <v>0.87</v>
      </c>
    </row>
    <row r="17" spans="2:11" ht="12">
      <c r="B17">
        <v>12</v>
      </c>
      <c r="C17" s="1" t="s">
        <v>115</v>
      </c>
      <c r="D17">
        <v>0.87</v>
      </c>
      <c r="E17">
        <v>0.82584739</v>
      </c>
      <c r="F17">
        <v>0.87</v>
      </c>
      <c r="G17" t="s">
        <v>115</v>
      </c>
      <c r="H17">
        <v>0.87</v>
      </c>
      <c r="I17" t="s">
        <v>115</v>
      </c>
      <c r="J17">
        <v>0.87</v>
      </c>
      <c r="K17">
        <v>0.87</v>
      </c>
    </row>
    <row r="18" spans="2:11" ht="12">
      <c r="B18">
        <v>13</v>
      </c>
      <c r="C18" s="1" t="s">
        <v>122</v>
      </c>
      <c r="D18">
        <v>0.85</v>
      </c>
      <c r="E18">
        <v>0.6148759173</v>
      </c>
      <c r="F18">
        <v>0.85</v>
      </c>
      <c r="G18" t="s">
        <v>122</v>
      </c>
      <c r="H18">
        <v>0.87</v>
      </c>
      <c r="I18" t="s">
        <v>122</v>
      </c>
      <c r="J18">
        <v>0.82</v>
      </c>
      <c r="K18">
        <v>0.87</v>
      </c>
    </row>
    <row r="19" spans="2:11" ht="12">
      <c r="B19">
        <v>14</v>
      </c>
      <c r="C19" s="1" t="s">
        <v>110</v>
      </c>
      <c r="D19">
        <v>0.89</v>
      </c>
      <c r="E19">
        <v>0.72607584</v>
      </c>
      <c r="F19">
        <v>0.86</v>
      </c>
      <c r="G19" t="s">
        <v>110</v>
      </c>
      <c r="H19">
        <v>0.9</v>
      </c>
      <c r="I19" t="s">
        <v>110</v>
      </c>
      <c r="J19">
        <v>0.85</v>
      </c>
      <c r="K19">
        <v>0.89</v>
      </c>
    </row>
    <row r="20" spans="2:11" ht="12">
      <c r="B20">
        <v>15</v>
      </c>
      <c r="C20" s="1" t="s">
        <v>118</v>
      </c>
      <c r="D20">
        <v>0.89</v>
      </c>
      <c r="E20">
        <v>0.8008121495</v>
      </c>
      <c r="F20">
        <v>0.89</v>
      </c>
      <c r="G20" t="s">
        <v>118</v>
      </c>
      <c r="H20">
        <v>0.88</v>
      </c>
      <c r="I20" t="s">
        <v>119</v>
      </c>
      <c r="J20">
        <v>0.88</v>
      </c>
      <c r="K20">
        <v>0.88</v>
      </c>
    </row>
    <row r="21" spans="2:11" ht="12">
      <c r="B21">
        <v>16</v>
      </c>
      <c r="C21" s="1" t="s">
        <v>120</v>
      </c>
      <c r="D21">
        <v>0.89</v>
      </c>
      <c r="E21">
        <v>0.4710684517</v>
      </c>
      <c r="F21">
        <v>0.89</v>
      </c>
      <c r="G21" t="s">
        <v>120</v>
      </c>
      <c r="H21">
        <v>0.87</v>
      </c>
      <c r="I21" t="s">
        <v>120</v>
      </c>
      <c r="J21">
        <v>0.89</v>
      </c>
      <c r="K21">
        <v>0.89</v>
      </c>
    </row>
    <row r="22" spans="2:11" ht="12">
      <c r="B22">
        <v>17</v>
      </c>
      <c r="C22" s="1" t="s">
        <v>121</v>
      </c>
      <c r="D22">
        <v>0.89</v>
      </c>
      <c r="E22">
        <v>0.35944054409</v>
      </c>
      <c r="F22">
        <v>0.89</v>
      </c>
      <c r="G22" t="s">
        <v>121</v>
      </c>
      <c r="H22">
        <v>0.89</v>
      </c>
      <c r="I22" t="s">
        <v>121</v>
      </c>
      <c r="J22">
        <v>0.89</v>
      </c>
      <c r="K22">
        <v>0.89</v>
      </c>
    </row>
    <row r="23" spans="2:11" ht="12">
      <c r="B23">
        <v>18</v>
      </c>
      <c r="C23" s="1" t="s">
        <v>127</v>
      </c>
      <c r="D23">
        <v>0.9</v>
      </c>
      <c r="E23">
        <v>0.89696084</v>
      </c>
      <c r="F23">
        <v>0.9</v>
      </c>
      <c r="G23" t="s">
        <v>128</v>
      </c>
      <c r="H23">
        <v>0.89</v>
      </c>
      <c r="I23" t="s">
        <v>127</v>
      </c>
      <c r="J23">
        <v>0.9</v>
      </c>
      <c r="K23">
        <v>0.9</v>
      </c>
    </row>
    <row r="24" spans="2:11" ht="12">
      <c r="B24">
        <v>19</v>
      </c>
      <c r="C24" s="1" t="s">
        <v>130</v>
      </c>
      <c r="D24">
        <v>0.9</v>
      </c>
      <c r="E24">
        <v>0.86186515</v>
      </c>
      <c r="F24">
        <v>0.9</v>
      </c>
      <c r="G24" t="s">
        <v>130</v>
      </c>
      <c r="H24">
        <v>0.91</v>
      </c>
      <c r="I24" t="s">
        <v>130</v>
      </c>
      <c r="J24">
        <v>0.9</v>
      </c>
      <c r="K24">
        <v>0.9</v>
      </c>
    </row>
    <row r="25" spans="2:11" ht="12">
      <c r="B25">
        <v>20</v>
      </c>
      <c r="C25" s="1" t="s">
        <v>123</v>
      </c>
      <c r="D25">
        <v>0.91</v>
      </c>
      <c r="E25">
        <v>0.4636818844</v>
      </c>
      <c r="F25">
        <v>0.91</v>
      </c>
      <c r="G25" t="s">
        <v>123</v>
      </c>
      <c r="H25">
        <v>0.91</v>
      </c>
      <c r="I25" t="s">
        <v>123</v>
      </c>
      <c r="J25">
        <v>0.91</v>
      </c>
      <c r="K25">
        <v>0.91</v>
      </c>
    </row>
    <row r="26" spans="2:11" ht="12">
      <c r="B26">
        <v>21</v>
      </c>
      <c r="C26" s="1" t="s">
        <v>129</v>
      </c>
      <c r="D26">
        <v>0.91</v>
      </c>
      <c r="E26">
        <v>0.67628972</v>
      </c>
      <c r="F26">
        <v>0.91</v>
      </c>
      <c r="G26" t="s">
        <v>129</v>
      </c>
      <c r="H26">
        <v>0.92</v>
      </c>
      <c r="I26" t="s">
        <v>129</v>
      </c>
      <c r="J26">
        <v>0.91</v>
      </c>
      <c r="K26">
        <v>0.91</v>
      </c>
    </row>
    <row r="27" spans="2:11" ht="12">
      <c r="B27">
        <v>22</v>
      </c>
      <c r="C27" s="1" t="s">
        <v>124</v>
      </c>
      <c r="D27">
        <v>0.92</v>
      </c>
      <c r="E27">
        <v>0.82756474311</v>
      </c>
      <c r="F27">
        <v>0.92</v>
      </c>
      <c r="G27" t="s">
        <v>124</v>
      </c>
      <c r="H27">
        <v>0.92</v>
      </c>
      <c r="I27" t="s">
        <v>124</v>
      </c>
      <c r="J27">
        <v>0.92</v>
      </c>
      <c r="K27">
        <v>0.92</v>
      </c>
    </row>
    <row r="28" spans="2:11" ht="12">
      <c r="B28">
        <v>23</v>
      </c>
      <c r="C28" s="1" t="s">
        <v>126</v>
      </c>
      <c r="D28">
        <v>0.91</v>
      </c>
      <c r="E28">
        <v>0.5572527703</v>
      </c>
      <c r="F28">
        <v>0.88</v>
      </c>
      <c r="G28" t="s">
        <v>126</v>
      </c>
      <c r="H28">
        <v>0.93</v>
      </c>
      <c r="I28" t="s">
        <v>126</v>
      </c>
      <c r="J28">
        <v>0.92</v>
      </c>
      <c r="K28">
        <v>0.93</v>
      </c>
    </row>
    <row r="29" spans="2:11" ht="12">
      <c r="B29">
        <v>24</v>
      </c>
      <c r="C29" s="1" t="s">
        <v>131</v>
      </c>
      <c r="D29">
        <v>0.93</v>
      </c>
      <c r="E29">
        <v>0.8395209</v>
      </c>
      <c r="F29">
        <v>0.93</v>
      </c>
      <c r="G29" t="s">
        <v>131</v>
      </c>
      <c r="H29">
        <v>0.93</v>
      </c>
      <c r="I29" t="s">
        <v>131</v>
      </c>
      <c r="J29">
        <v>0.93</v>
      </c>
      <c r="K29">
        <v>0.93</v>
      </c>
    </row>
    <row r="30" ht="12">
      <c r="B30">
        <v>25</v>
      </c>
    </row>
    <row r="31" ht="12">
      <c r="B31">
        <v>26</v>
      </c>
    </row>
    <row r="32" spans="2:11" ht="12">
      <c r="B32">
        <v>27</v>
      </c>
      <c r="C32" t="s">
        <v>133</v>
      </c>
      <c r="D32">
        <v>0.53</v>
      </c>
      <c r="E32">
        <v>0.45421152</v>
      </c>
      <c r="F32">
        <v>0.53</v>
      </c>
      <c r="G32" t="s">
        <v>133</v>
      </c>
      <c r="H32">
        <v>0.61</v>
      </c>
      <c r="I32" t="s">
        <v>133</v>
      </c>
      <c r="J32">
        <v>0.7</v>
      </c>
      <c r="K32">
        <v>0.66</v>
      </c>
    </row>
    <row r="33" spans="2:11" ht="12">
      <c r="B33">
        <v>28</v>
      </c>
      <c r="C33" t="s">
        <v>140</v>
      </c>
      <c r="D33">
        <v>0.71</v>
      </c>
      <c r="E33">
        <v>0.70976484</v>
      </c>
      <c r="F33">
        <v>0.71</v>
      </c>
      <c r="G33" t="s">
        <v>140</v>
      </c>
      <c r="H33">
        <v>0.74</v>
      </c>
      <c r="I33" t="s">
        <v>140</v>
      </c>
      <c r="J33">
        <v>0.74</v>
      </c>
      <c r="K33">
        <v>0.7</v>
      </c>
    </row>
    <row r="34" spans="2:11" ht="12">
      <c r="B34">
        <v>29</v>
      </c>
      <c r="C34" t="s">
        <v>136</v>
      </c>
      <c r="D34">
        <v>0.74</v>
      </c>
      <c r="E34">
        <v>0.4551936679</v>
      </c>
      <c r="F34">
        <v>0.74</v>
      </c>
      <c r="G34" t="s">
        <v>136</v>
      </c>
      <c r="H34">
        <v>0.74</v>
      </c>
      <c r="I34" t="s">
        <v>136</v>
      </c>
      <c r="J34">
        <v>0.75</v>
      </c>
      <c r="K34">
        <v>0.74</v>
      </c>
    </row>
    <row r="35" spans="2:11" ht="12">
      <c r="B35">
        <v>30</v>
      </c>
      <c r="C35" t="s">
        <v>141</v>
      </c>
      <c r="D35">
        <v>0.75</v>
      </c>
      <c r="E35">
        <v>0.4699412292</v>
      </c>
      <c r="F35">
        <v>0.75</v>
      </c>
      <c r="G35" t="s">
        <v>141</v>
      </c>
      <c r="H35">
        <v>0.75</v>
      </c>
      <c r="I35" t="s">
        <v>141</v>
      </c>
      <c r="J35">
        <v>0.74</v>
      </c>
      <c r="K35">
        <v>0.75</v>
      </c>
    </row>
    <row r="36" spans="2:11" ht="12">
      <c r="B36">
        <v>31</v>
      </c>
      <c r="C36" t="s">
        <v>138</v>
      </c>
      <c r="D36">
        <v>0.78</v>
      </c>
      <c r="E36">
        <v>0.60017851</v>
      </c>
      <c r="F36">
        <v>0.78</v>
      </c>
      <c r="G36" t="s">
        <v>138</v>
      </c>
      <c r="H36">
        <v>0.78</v>
      </c>
      <c r="I36" t="s">
        <v>138</v>
      </c>
      <c r="J36">
        <v>0.76</v>
      </c>
      <c r="K36">
        <v>0.77</v>
      </c>
    </row>
    <row r="37" spans="2:11" ht="12">
      <c r="B37">
        <v>32</v>
      </c>
      <c r="C37" t="s">
        <v>144</v>
      </c>
      <c r="D37">
        <v>0.78</v>
      </c>
      <c r="E37">
        <v>0.56710652</v>
      </c>
      <c r="F37">
        <v>0.78</v>
      </c>
      <c r="G37" t="s">
        <v>144</v>
      </c>
      <c r="H37">
        <v>0.61</v>
      </c>
      <c r="I37" t="s">
        <v>144</v>
      </c>
      <c r="J37">
        <v>0.61</v>
      </c>
      <c r="K37">
        <v>0.6</v>
      </c>
    </row>
    <row r="38" spans="2:11" ht="12">
      <c r="B38">
        <v>33</v>
      </c>
      <c r="C38" t="s">
        <v>147</v>
      </c>
      <c r="D38">
        <v>0.78</v>
      </c>
      <c r="E38">
        <v>0.582666</v>
      </c>
      <c r="F38">
        <v>0.78</v>
      </c>
      <c r="G38" t="s">
        <v>147</v>
      </c>
      <c r="H38">
        <v>0.79</v>
      </c>
      <c r="I38" t="s">
        <v>147</v>
      </c>
      <c r="J38">
        <v>0.78</v>
      </c>
      <c r="K38">
        <v>0.79</v>
      </c>
    </row>
    <row r="39" spans="2:11" ht="12">
      <c r="B39">
        <v>34</v>
      </c>
      <c r="C39" t="s">
        <v>135</v>
      </c>
      <c r="D39">
        <v>0.84</v>
      </c>
      <c r="E39">
        <v>0.41356156275</v>
      </c>
      <c r="F39">
        <v>0.85</v>
      </c>
      <c r="G39" t="s">
        <v>135</v>
      </c>
      <c r="H39">
        <v>0.58</v>
      </c>
      <c r="I39" t="s">
        <v>135</v>
      </c>
      <c r="J39">
        <v>0.85</v>
      </c>
      <c r="K39">
        <v>0.85</v>
      </c>
    </row>
    <row r="40" spans="2:11" ht="12">
      <c r="B40">
        <v>35</v>
      </c>
      <c r="C40" t="s">
        <v>143</v>
      </c>
      <c r="D40">
        <v>0.82</v>
      </c>
      <c r="E40">
        <v>0.5847082048</v>
      </c>
      <c r="F40">
        <v>0.82</v>
      </c>
      <c r="G40" t="s">
        <v>143</v>
      </c>
      <c r="H40">
        <v>0.87</v>
      </c>
      <c r="I40" t="s">
        <v>143</v>
      </c>
      <c r="J40">
        <v>0.82</v>
      </c>
      <c r="K40">
        <v>0.82</v>
      </c>
    </row>
    <row r="41" spans="1:11" ht="12">
      <c r="A41" t="s">
        <v>103</v>
      </c>
      <c r="B41">
        <v>36</v>
      </c>
      <c r="C41" t="s">
        <v>137</v>
      </c>
      <c r="D41">
        <v>0.83</v>
      </c>
      <c r="E41">
        <v>0.58191331496</v>
      </c>
      <c r="F41">
        <v>0.83</v>
      </c>
      <c r="G41" t="s">
        <v>137</v>
      </c>
      <c r="H41">
        <v>0.83</v>
      </c>
      <c r="I41" t="s">
        <v>137</v>
      </c>
      <c r="J41">
        <v>0.82</v>
      </c>
      <c r="K41">
        <v>0.83</v>
      </c>
    </row>
    <row r="42" spans="2:11" ht="12">
      <c r="B42">
        <v>37</v>
      </c>
      <c r="C42" t="s">
        <v>139</v>
      </c>
      <c r="D42">
        <v>0.85</v>
      </c>
      <c r="E42">
        <v>0.4477591315</v>
      </c>
      <c r="F42">
        <v>0.85</v>
      </c>
      <c r="G42" t="s">
        <v>139</v>
      </c>
      <c r="H42">
        <v>0.86</v>
      </c>
      <c r="I42" t="s">
        <v>139</v>
      </c>
      <c r="J42">
        <v>0.85</v>
      </c>
      <c r="K42">
        <v>0.87</v>
      </c>
    </row>
    <row r="43" spans="2:11" ht="12">
      <c r="B43">
        <v>38</v>
      </c>
      <c r="C43" t="s">
        <v>134</v>
      </c>
      <c r="D43">
        <v>0.87</v>
      </c>
      <c r="E43">
        <v>0.442476814</v>
      </c>
      <c r="F43">
        <v>0.87</v>
      </c>
      <c r="G43" t="s">
        <v>134</v>
      </c>
      <c r="H43">
        <v>0.87</v>
      </c>
      <c r="I43" t="s">
        <v>134</v>
      </c>
      <c r="J43">
        <v>0.87</v>
      </c>
      <c r="K43">
        <v>0.87</v>
      </c>
    </row>
    <row r="44" spans="2:11" ht="12">
      <c r="B44">
        <v>39</v>
      </c>
      <c r="C44" t="s">
        <v>145</v>
      </c>
      <c r="D44">
        <v>0.86</v>
      </c>
      <c r="E44">
        <v>0.4358316031</v>
      </c>
      <c r="F44">
        <v>0.86</v>
      </c>
      <c r="G44" t="s">
        <v>146</v>
      </c>
      <c r="H44">
        <v>0.88</v>
      </c>
      <c r="I44" t="s">
        <v>146</v>
      </c>
      <c r="J44">
        <v>0.87</v>
      </c>
      <c r="K44">
        <v>0.87</v>
      </c>
    </row>
    <row r="45" spans="2:11" ht="12">
      <c r="B45">
        <v>40</v>
      </c>
      <c r="C45" t="s">
        <v>148</v>
      </c>
      <c r="D45">
        <v>0.87</v>
      </c>
      <c r="E45">
        <v>0.60805692752</v>
      </c>
      <c r="F45">
        <v>0.87</v>
      </c>
      <c r="K45">
        <v>0.89</v>
      </c>
    </row>
    <row r="46" spans="2:11" ht="12">
      <c r="B46">
        <v>41</v>
      </c>
      <c r="C46" t="s">
        <v>142</v>
      </c>
      <c r="D46">
        <v>0.89</v>
      </c>
      <c r="E46">
        <v>0.44323319</v>
      </c>
      <c r="F46">
        <v>0.89</v>
      </c>
      <c r="G46" t="s">
        <v>142</v>
      </c>
      <c r="H46">
        <v>0.89</v>
      </c>
      <c r="I46" t="s">
        <v>142</v>
      </c>
      <c r="J46">
        <v>0.89</v>
      </c>
      <c r="K46">
        <v>0.89</v>
      </c>
    </row>
    <row r="47" ht="12">
      <c r="B47">
        <v>42</v>
      </c>
    </row>
    <row r="48" ht="12">
      <c r="B48">
        <v>43</v>
      </c>
    </row>
    <row r="49" ht="12">
      <c r="B49">
        <v>44</v>
      </c>
    </row>
    <row r="50" spans="2:3" ht="12">
      <c r="B50">
        <v>45</v>
      </c>
      <c r="C50" t="s">
        <v>149</v>
      </c>
    </row>
    <row r="51" spans="2:11" ht="12">
      <c r="B51">
        <v>46</v>
      </c>
      <c r="C51" t="s">
        <v>162</v>
      </c>
      <c r="D51">
        <v>0.66</v>
      </c>
      <c r="E51">
        <v>0.1243755904</v>
      </c>
      <c r="F51">
        <v>0.66</v>
      </c>
      <c r="G51" t="s">
        <v>162</v>
      </c>
      <c r="H51">
        <v>0.1</v>
      </c>
      <c r="I51" t="s">
        <v>162</v>
      </c>
      <c r="J51">
        <v>0.57</v>
      </c>
      <c r="K51">
        <v>0</v>
      </c>
    </row>
    <row r="52" spans="2:11" ht="12">
      <c r="B52">
        <v>47</v>
      </c>
      <c r="C52" t="s">
        <v>152</v>
      </c>
      <c r="D52">
        <v>0.67</v>
      </c>
      <c r="E52">
        <v>0.1401468855</v>
      </c>
      <c r="F52">
        <v>0.68</v>
      </c>
      <c r="G52" t="s">
        <v>152</v>
      </c>
      <c r="H52">
        <v>0.78</v>
      </c>
      <c r="I52" t="s">
        <v>152</v>
      </c>
      <c r="J52">
        <v>0.78</v>
      </c>
      <c r="K52">
        <v>0.76</v>
      </c>
    </row>
    <row r="53" spans="2:10" ht="12">
      <c r="B53">
        <v>48</v>
      </c>
      <c r="C53" t="s">
        <v>150</v>
      </c>
      <c r="D53">
        <v>0.68</v>
      </c>
      <c r="E53">
        <v>0.3922450156</v>
      </c>
      <c r="F53">
        <v>0.61</v>
      </c>
      <c r="G53" t="s">
        <v>150</v>
      </c>
      <c r="H53">
        <v>0.68</v>
      </c>
      <c r="I53" t="s">
        <v>150</v>
      </c>
      <c r="J53">
        <v>0.7</v>
      </c>
    </row>
    <row r="54" spans="1:11" ht="12">
      <c r="A54" t="s">
        <v>103</v>
      </c>
      <c r="B54">
        <v>49</v>
      </c>
      <c r="C54" t="s">
        <v>70</v>
      </c>
      <c r="D54">
        <v>0.75</v>
      </c>
      <c r="E54">
        <v>0.14811089631</v>
      </c>
      <c r="F54">
        <v>0.69</v>
      </c>
      <c r="G54" t="s">
        <v>158</v>
      </c>
      <c r="H54">
        <v>0.69</v>
      </c>
      <c r="I54" t="s">
        <v>159</v>
      </c>
      <c r="J54">
        <v>0.57</v>
      </c>
      <c r="K54">
        <v>0.84</v>
      </c>
    </row>
    <row r="55" spans="2:11" ht="12">
      <c r="B55">
        <v>50</v>
      </c>
      <c r="C55" t="s">
        <v>160</v>
      </c>
      <c r="D55">
        <v>0.89</v>
      </c>
      <c r="E55">
        <v>0.4150644603</v>
      </c>
      <c r="F55">
        <v>0.79</v>
      </c>
      <c r="G55" t="s">
        <v>160</v>
      </c>
      <c r="H55">
        <v>0</v>
      </c>
      <c r="I55" t="s">
        <v>161</v>
      </c>
      <c r="J55">
        <v>0</v>
      </c>
      <c r="K55">
        <v>0.57</v>
      </c>
    </row>
    <row r="56" spans="2:11" ht="12">
      <c r="B56">
        <v>51</v>
      </c>
      <c r="C56" t="s">
        <v>157</v>
      </c>
      <c r="D56">
        <v>0.84</v>
      </c>
      <c r="E56">
        <v>0.43681480916</v>
      </c>
      <c r="F56">
        <v>0.84</v>
      </c>
      <c r="G56" t="s">
        <v>157</v>
      </c>
      <c r="H56">
        <v>0.84</v>
      </c>
      <c r="I56" t="s">
        <v>157</v>
      </c>
      <c r="J56">
        <v>0.84</v>
      </c>
      <c r="K56">
        <v>0.85</v>
      </c>
    </row>
    <row r="57" spans="2:11" ht="12">
      <c r="B57">
        <v>52</v>
      </c>
      <c r="C57" t="s">
        <v>153</v>
      </c>
      <c r="D57">
        <v>0.86</v>
      </c>
      <c r="E57">
        <v>0.81402882</v>
      </c>
      <c r="F57">
        <v>0.86</v>
      </c>
      <c r="G57" t="s">
        <v>153</v>
      </c>
      <c r="H57">
        <v>0.84</v>
      </c>
      <c r="I57" t="s">
        <v>153</v>
      </c>
      <c r="J57">
        <v>0.85</v>
      </c>
      <c r="K57">
        <v>0.77</v>
      </c>
    </row>
    <row r="58" spans="2:11" ht="12">
      <c r="B58">
        <v>53</v>
      </c>
      <c r="C58" t="s">
        <v>156</v>
      </c>
      <c r="D58">
        <v>0.84</v>
      </c>
      <c r="E58">
        <v>0.52712016246</v>
      </c>
      <c r="F58">
        <v>0.84</v>
      </c>
      <c r="G58" t="s">
        <v>156</v>
      </c>
      <c r="H58">
        <v>0.86</v>
      </c>
      <c r="I58" t="s">
        <v>156</v>
      </c>
      <c r="J58">
        <v>0.85</v>
      </c>
      <c r="K58">
        <v>0.89</v>
      </c>
    </row>
    <row r="59" spans="2:11" ht="12">
      <c r="B59">
        <v>54</v>
      </c>
      <c r="C59" t="s">
        <v>151</v>
      </c>
      <c r="D59">
        <v>0.72</v>
      </c>
      <c r="E59">
        <v>0.67911241</v>
      </c>
      <c r="F59">
        <v>0.84</v>
      </c>
      <c r="G59" t="s">
        <v>151</v>
      </c>
      <c r="H59">
        <v>0.72</v>
      </c>
      <c r="I59" t="s">
        <v>151</v>
      </c>
      <c r="J59">
        <v>0.76</v>
      </c>
      <c r="K59">
        <v>0.68</v>
      </c>
    </row>
    <row r="60" spans="2:11" ht="12">
      <c r="B60">
        <v>55</v>
      </c>
      <c r="C60" t="s">
        <v>154</v>
      </c>
      <c r="D60">
        <v>0.89</v>
      </c>
      <c r="E60">
        <v>0.3785573636</v>
      </c>
      <c r="F60">
        <v>0.89</v>
      </c>
      <c r="G60" t="s">
        <v>154</v>
      </c>
      <c r="H60">
        <v>0.89</v>
      </c>
      <c r="I60" t="s">
        <v>155</v>
      </c>
      <c r="J60">
        <v>0.89</v>
      </c>
      <c r="K60">
        <v>0.85</v>
      </c>
    </row>
    <row r="61" ht="12">
      <c r="K61">
        <v>0.37</v>
      </c>
    </row>
    <row r="83" ht="12">
      <c r="G83" t="s">
        <v>163</v>
      </c>
    </row>
    <row r="85" ht="12">
      <c r="G85">
        <v>100.77</v>
      </c>
    </row>
    <row r="86" ht="12">
      <c r="G86">
        <v>95.6</v>
      </c>
    </row>
    <row r="87" ht="12">
      <c r="G87">
        <v>65.35</v>
      </c>
    </row>
    <row r="88" spans="6:8" ht="12">
      <c r="F88" t="s">
        <v>164</v>
      </c>
      <c r="G88">
        <v>96.99</v>
      </c>
      <c r="H88" t="s">
        <v>164</v>
      </c>
    </row>
    <row r="89" ht="12">
      <c r="G89">
        <v>116.19</v>
      </c>
    </row>
    <row r="90" spans="6:8" ht="12">
      <c r="F90">
        <v>101.59</v>
      </c>
      <c r="G90">
        <v>63.28</v>
      </c>
      <c r="H90">
        <v>101.59</v>
      </c>
    </row>
    <row r="91" spans="6:8" ht="12">
      <c r="F91">
        <v>308.48</v>
      </c>
      <c r="G91">
        <v>62.34</v>
      </c>
      <c r="H91">
        <v>308.48</v>
      </c>
    </row>
    <row r="92" spans="6:8" ht="12">
      <c r="F92">
        <v>73.78</v>
      </c>
      <c r="G92">
        <v>155.6</v>
      </c>
      <c r="H92">
        <v>73.78</v>
      </c>
    </row>
    <row r="93" spans="6:8" ht="12">
      <c r="F93">
        <v>103.8</v>
      </c>
      <c r="G93">
        <v>77.57</v>
      </c>
      <c r="H93">
        <v>103.8</v>
      </c>
    </row>
    <row r="94" spans="6:8" ht="12">
      <c r="F94">
        <v>64.63</v>
      </c>
      <c r="G94">
        <v>181.19</v>
      </c>
      <c r="H94">
        <v>64.63</v>
      </c>
    </row>
    <row r="95" spans="6:11" ht="12">
      <c r="F95">
        <v>65.5</v>
      </c>
      <c r="G95">
        <v>102.02</v>
      </c>
      <c r="H95">
        <v>65.5</v>
      </c>
      <c r="I95" t="s">
        <v>165</v>
      </c>
      <c r="J95" t="s">
        <v>166</v>
      </c>
      <c r="K95" t="s">
        <v>167</v>
      </c>
    </row>
    <row r="96" spans="6:8" ht="12">
      <c r="F96">
        <v>114.19</v>
      </c>
      <c r="G96">
        <v>29.42</v>
      </c>
      <c r="H96">
        <v>114.19</v>
      </c>
    </row>
    <row r="97" spans="6:11" ht="12">
      <c r="F97">
        <v>169.92</v>
      </c>
      <c r="G97">
        <v>101.71</v>
      </c>
      <c r="H97">
        <v>169.92</v>
      </c>
      <c r="I97">
        <v>90</v>
      </c>
      <c r="J97">
        <v>93.08</v>
      </c>
      <c r="K97">
        <v>90</v>
      </c>
    </row>
    <row r="98" spans="3:15" ht="12">
      <c r="C98" t="s">
        <v>171</v>
      </c>
      <c r="D98" t="s">
        <v>172</v>
      </c>
      <c r="E98" t="s">
        <v>173</v>
      </c>
      <c r="F98">
        <v>124.29</v>
      </c>
      <c r="G98">
        <v>45.34</v>
      </c>
      <c r="H98">
        <v>124.29</v>
      </c>
      <c r="I98">
        <v>90</v>
      </c>
      <c r="J98">
        <v>90</v>
      </c>
      <c r="K98">
        <v>90</v>
      </c>
      <c r="L98" t="s">
        <v>168</v>
      </c>
      <c r="M98">
        <v>8</v>
      </c>
      <c r="N98" t="s">
        <v>169</v>
      </c>
      <c r="O98" t="s">
        <v>170</v>
      </c>
    </row>
    <row r="99" spans="6:17" ht="12">
      <c r="F99">
        <v>181.19</v>
      </c>
      <c r="G99">
        <v>81.03</v>
      </c>
      <c r="H99">
        <v>181.19</v>
      </c>
      <c r="I99">
        <v>90</v>
      </c>
      <c r="J99">
        <v>90</v>
      </c>
      <c r="K99">
        <v>90</v>
      </c>
      <c r="L99" t="s">
        <v>168</v>
      </c>
      <c r="M99">
        <v>10</v>
      </c>
      <c r="N99" t="s">
        <v>169</v>
      </c>
      <c r="O99" t="s">
        <v>170</v>
      </c>
      <c r="P99" t="s">
        <v>174</v>
      </c>
      <c r="Q99" t="s">
        <v>175</v>
      </c>
    </row>
    <row r="100" spans="3:14" ht="12">
      <c r="C100">
        <v>3</v>
      </c>
      <c r="D100" t="s">
        <v>177</v>
      </c>
      <c r="E100" t="s">
        <v>178</v>
      </c>
      <c r="F100">
        <v>186.96</v>
      </c>
      <c r="G100">
        <v>49.81</v>
      </c>
      <c r="H100">
        <v>186.96</v>
      </c>
      <c r="I100">
        <v>90</v>
      </c>
      <c r="J100">
        <v>126.66</v>
      </c>
      <c r="K100">
        <v>90</v>
      </c>
      <c r="L100" t="s">
        <v>168</v>
      </c>
      <c r="M100">
        <v>1</v>
      </c>
      <c r="N100" t="s">
        <v>176</v>
      </c>
    </row>
    <row r="101" spans="1:17" ht="12">
      <c r="A101" t="s">
        <v>143</v>
      </c>
      <c r="C101">
        <v>3</v>
      </c>
      <c r="D101" t="s">
        <v>181</v>
      </c>
      <c r="E101" t="s">
        <v>178</v>
      </c>
      <c r="F101">
        <v>52.8</v>
      </c>
      <c r="G101">
        <v>85.9</v>
      </c>
      <c r="H101">
        <v>52.8</v>
      </c>
      <c r="I101">
        <v>90</v>
      </c>
      <c r="J101">
        <v>90</v>
      </c>
      <c r="K101">
        <v>90</v>
      </c>
      <c r="L101" t="s">
        <v>168</v>
      </c>
      <c r="M101" t="s">
        <v>179</v>
      </c>
      <c r="N101" t="s">
        <v>180</v>
      </c>
      <c r="O101">
        <v>3</v>
      </c>
      <c r="P101" t="s">
        <v>169</v>
      </c>
      <c r="Q101" t="s">
        <v>170</v>
      </c>
    </row>
    <row r="102" spans="1:14" ht="12">
      <c r="A102" t="s">
        <v>137</v>
      </c>
      <c r="C102">
        <v>1.7</v>
      </c>
      <c r="D102" t="s">
        <v>181</v>
      </c>
      <c r="E102" t="s">
        <v>178</v>
      </c>
      <c r="F102">
        <v>117.35</v>
      </c>
      <c r="G102">
        <v>111.07</v>
      </c>
      <c r="H102">
        <v>117.35</v>
      </c>
      <c r="I102">
        <v>90</v>
      </c>
      <c r="J102">
        <v>108.01</v>
      </c>
      <c r="K102">
        <v>90</v>
      </c>
      <c r="L102" t="s">
        <v>168</v>
      </c>
      <c r="M102">
        <v>1</v>
      </c>
      <c r="N102" t="s">
        <v>176</v>
      </c>
    </row>
    <row r="103" spans="1:17" ht="12">
      <c r="A103" t="s">
        <v>138</v>
      </c>
      <c r="C103">
        <v>3</v>
      </c>
      <c r="D103" t="s">
        <v>183</v>
      </c>
      <c r="E103" t="s">
        <v>178</v>
      </c>
      <c r="F103">
        <v>446.02</v>
      </c>
      <c r="G103">
        <v>27.97</v>
      </c>
      <c r="H103">
        <v>446.02</v>
      </c>
      <c r="I103">
        <v>90</v>
      </c>
      <c r="J103">
        <v>90</v>
      </c>
      <c r="K103">
        <v>90</v>
      </c>
      <c r="L103" t="s">
        <v>168</v>
      </c>
      <c r="M103">
        <v>4</v>
      </c>
      <c r="N103" t="s">
        <v>169</v>
      </c>
      <c r="O103" t="s">
        <v>170</v>
      </c>
      <c r="P103" t="s">
        <v>174</v>
      </c>
      <c r="Q103" t="s">
        <v>182</v>
      </c>
    </row>
    <row r="104" spans="1:18" ht="12">
      <c r="A104" t="s">
        <v>136</v>
      </c>
      <c r="C104">
        <v>2.5</v>
      </c>
      <c r="D104" t="s">
        <v>186</v>
      </c>
      <c r="E104" t="s">
        <v>178</v>
      </c>
      <c r="F104">
        <v>82.3</v>
      </c>
      <c r="G104">
        <v>61.68</v>
      </c>
      <c r="H104">
        <v>82.3</v>
      </c>
      <c r="I104">
        <v>90</v>
      </c>
      <c r="J104">
        <v>90.62</v>
      </c>
      <c r="K104">
        <v>90</v>
      </c>
      <c r="L104" t="s">
        <v>184</v>
      </c>
      <c r="M104" t="s">
        <v>185</v>
      </c>
      <c r="N104" t="s">
        <v>179</v>
      </c>
      <c r="O104" t="s">
        <v>180</v>
      </c>
      <c r="P104">
        <v>4</v>
      </c>
      <c r="Q104" t="s">
        <v>169</v>
      </c>
      <c r="R104" t="s">
        <v>170</v>
      </c>
    </row>
    <row r="105" spans="1:17" ht="12">
      <c r="A105" t="s">
        <v>134</v>
      </c>
      <c r="C105">
        <v>2</v>
      </c>
      <c r="D105" t="s">
        <v>177</v>
      </c>
      <c r="E105" t="s">
        <v>178</v>
      </c>
      <c r="F105">
        <v>99.97</v>
      </c>
      <c r="G105">
        <v>157.5</v>
      </c>
      <c r="H105">
        <v>99.97</v>
      </c>
      <c r="I105">
        <v>90</v>
      </c>
      <c r="J105">
        <v>90</v>
      </c>
      <c r="K105">
        <v>120</v>
      </c>
      <c r="L105" t="s">
        <v>104</v>
      </c>
      <c r="M105" t="s">
        <v>187</v>
      </c>
      <c r="N105" t="s">
        <v>188</v>
      </c>
      <c r="O105">
        <v>6</v>
      </c>
      <c r="P105" t="s">
        <v>169</v>
      </c>
      <c r="Q105" t="s">
        <v>170</v>
      </c>
    </row>
    <row r="106" spans="1:15" ht="12">
      <c r="A106" t="s">
        <v>144</v>
      </c>
      <c r="C106">
        <v>2.5</v>
      </c>
      <c r="D106" t="s">
        <v>181</v>
      </c>
      <c r="E106" t="s">
        <v>190</v>
      </c>
      <c r="F106">
        <v>58.1</v>
      </c>
      <c r="G106">
        <v>59.1</v>
      </c>
      <c r="H106">
        <v>58.1</v>
      </c>
      <c r="I106">
        <v>90</v>
      </c>
      <c r="J106">
        <v>90</v>
      </c>
      <c r="K106">
        <v>90</v>
      </c>
      <c r="L106" t="s">
        <v>184</v>
      </c>
      <c r="M106" t="s">
        <v>185</v>
      </c>
      <c r="N106">
        <v>1</v>
      </c>
      <c r="O106" t="s">
        <v>176</v>
      </c>
    </row>
    <row r="107" spans="1:15" ht="12">
      <c r="A107" t="s">
        <v>189</v>
      </c>
      <c r="C107">
        <v>2.6</v>
      </c>
      <c r="D107" t="s">
        <v>177</v>
      </c>
      <c r="E107" t="s">
        <v>178</v>
      </c>
      <c r="F107">
        <v>198.84</v>
      </c>
      <c r="G107">
        <v>204.98</v>
      </c>
      <c r="H107">
        <v>198.84</v>
      </c>
      <c r="I107">
        <v>90</v>
      </c>
      <c r="J107">
        <v>90</v>
      </c>
      <c r="K107">
        <v>90</v>
      </c>
      <c r="L107" t="s">
        <v>191</v>
      </c>
      <c r="M107" t="s">
        <v>185</v>
      </c>
      <c r="N107">
        <v>1</v>
      </c>
      <c r="O107" t="s">
        <v>176</v>
      </c>
    </row>
    <row r="108" spans="1:16" ht="12">
      <c r="A108" t="s">
        <v>118</v>
      </c>
      <c r="C108">
        <v>2.1</v>
      </c>
      <c r="D108" t="s">
        <v>193</v>
      </c>
      <c r="E108" t="s">
        <v>190</v>
      </c>
      <c r="F108">
        <v>42.36</v>
      </c>
      <c r="G108">
        <v>91.68</v>
      </c>
      <c r="H108">
        <v>42.36</v>
      </c>
      <c r="I108">
        <v>89.45</v>
      </c>
      <c r="J108">
        <v>86.29</v>
      </c>
      <c r="K108">
        <v>82.38</v>
      </c>
      <c r="L108" t="s">
        <v>104</v>
      </c>
      <c r="M108" t="s">
        <v>187</v>
      </c>
      <c r="N108" t="s">
        <v>188</v>
      </c>
      <c r="O108">
        <v>1</v>
      </c>
      <c r="P108" t="s">
        <v>176</v>
      </c>
    </row>
    <row r="109" spans="1:14" ht="12">
      <c r="A109" t="s">
        <v>192</v>
      </c>
      <c r="C109">
        <v>2</v>
      </c>
      <c r="D109" t="s">
        <v>195</v>
      </c>
      <c r="E109" t="s">
        <v>190</v>
      </c>
      <c r="F109">
        <v>71.65</v>
      </c>
      <c r="G109">
        <v>58.28</v>
      </c>
      <c r="H109">
        <v>71.65</v>
      </c>
      <c r="I109">
        <v>90</v>
      </c>
      <c r="J109">
        <v>90</v>
      </c>
      <c r="K109">
        <v>90</v>
      </c>
      <c r="L109" t="s">
        <v>168</v>
      </c>
      <c r="M109">
        <v>1</v>
      </c>
      <c r="N109" t="s">
        <v>176</v>
      </c>
    </row>
    <row r="110" spans="1:17" ht="12">
      <c r="A110" t="s">
        <v>194</v>
      </c>
      <c r="C110">
        <v>2.4</v>
      </c>
      <c r="D110" t="s">
        <v>11</v>
      </c>
      <c r="E110" t="s">
        <v>178</v>
      </c>
      <c r="F110">
        <v>106.7</v>
      </c>
      <c r="G110">
        <v>44</v>
      </c>
      <c r="H110">
        <v>106.7</v>
      </c>
      <c r="I110">
        <v>90</v>
      </c>
      <c r="J110">
        <v>90</v>
      </c>
      <c r="K110">
        <v>120</v>
      </c>
      <c r="L110" t="s">
        <v>104</v>
      </c>
      <c r="M110" t="s">
        <v>196</v>
      </c>
      <c r="N110" t="s">
        <v>188</v>
      </c>
      <c r="O110">
        <v>1</v>
      </c>
      <c r="P110" t="s">
        <v>176</v>
      </c>
      <c r="Q110" t="s">
        <v>10</v>
      </c>
    </row>
    <row r="111" spans="1:19" ht="12">
      <c r="A111" t="s">
        <v>123</v>
      </c>
      <c r="C111">
        <v>1.1</v>
      </c>
      <c r="D111" t="s">
        <v>13</v>
      </c>
      <c r="E111" t="s">
        <v>178</v>
      </c>
      <c r="F111">
        <v>126.7</v>
      </c>
      <c r="G111">
        <v>125.6</v>
      </c>
      <c r="H111">
        <v>126.7</v>
      </c>
      <c r="I111">
        <v>70.3</v>
      </c>
      <c r="J111">
        <v>72.23</v>
      </c>
      <c r="K111">
        <v>66.43</v>
      </c>
      <c r="L111" t="s">
        <v>104</v>
      </c>
      <c r="M111" t="s">
        <v>12</v>
      </c>
      <c r="N111" t="s">
        <v>188</v>
      </c>
      <c r="O111" t="s">
        <v>179</v>
      </c>
      <c r="P111" t="s">
        <v>180</v>
      </c>
      <c r="Q111">
        <v>2</v>
      </c>
      <c r="R111" t="s">
        <v>169</v>
      </c>
      <c r="S111" t="s">
        <v>170</v>
      </c>
    </row>
    <row r="112" spans="1:17" ht="12">
      <c r="A112" t="s">
        <v>147</v>
      </c>
      <c r="C112">
        <v>2</v>
      </c>
      <c r="D112" t="s">
        <v>14</v>
      </c>
      <c r="E112" t="s">
        <v>178</v>
      </c>
      <c r="F112">
        <v>280.98</v>
      </c>
      <c r="G112">
        <v>130.25</v>
      </c>
      <c r="H112">
        <v>280.98</v>
      </c>
      <c r="I112">
        <v>90</v>
      </c>
      <c r="J112">
        <v>90</v>
      </c>
      <c r="K112">
        <v>120</v>
      </c>
      <c r="L112" t="s">
        <v>104</v>
      </c>
      <c r="M112" t="s">
        <v>12</v>
      </c>
      <c r="N112" t="s">
        <v>188</v>
      </c>
      <c r="O112">
        <v>10</v>
      </c>
      <c r="P112" t="s">
        <v>169</v>
      </c>
      <c r="Q112" t="s">
        <v>170</v>
      </c>
    </row>
    <row r="113" spans="1:16" ht="12">
      <c r="A113" t="s">
        <v>145</v>
      </c>
      <c r="C113">
        <v>2.8</v>
      </c>
      <c r="D113" t="s">
        <v>15</v>
      </c>
      <c r="E113" t="s">
        <v>178</v>
      </c>
      <c r="F113">
        <v>241.65</v>
      </c>
      <c r="G113">
        <v>52.86</v>
      </c>
      <c r="H113">
        <v>241.65</v>
      </c>
      <c r="I113">
        <v>90</v>
      </c>
      <c r="J113">
        <v>109.3</v>
      </c>
      <c r="K113">
        <v>90</v>
      </c>
      <c r="L113" t="s">
        <v>104</v>
      </c>
      <c r="M113" t="s">
        <v>187</v>
      </c>
      <c r="N113" t="s">
        <v>188</v>
      </c>
      <c r="O113">
        <v>1</v>
      </c>
      <c r="P113" t="s">
        <v>176</v>
      </c>
    </row>
    <row r="114" spans="1:15" ht="12">
      <c r="A114" t="s">
        <v>112</v>
      </c>
      <c r="C114">
        <v>2.4</v>
      </c>
      <c r="D114" t="s">
        <v>13</v>
      </c>
      <c r="E114" t="s">
        <v>178</v>
      </c>
      <c r="F114">
        <v>23.46</v>
      </c>
      <c r="G114">
        <v>72.22</v>
      </c>
      <c r="H114">
        <v>23.46</v>
      </c>
      <c r="I114">
        <v>90</v>
      </c>
      <c r="J114">
        <v>90</v>
      </c>
      <c r="K114">
        <v>90</v>
      </c>
      <c r="L114" t="s">
        <v>16</v>
      </c>
      <c r="M114">
        <v>2</v>
      </c>
      <c r="N114" t="s">
        <v>169</v>
      </c>
      <c r="O114" t="s">
        <v>170</v>
      </c>
    </row>
    <row r="115" spans="1:23" ht="12">
      <c r="A115" t="s">
        <v>122</v>
      </c>
      <c r="C115">
        <v>1.8</v>
      </c>
      <c r="D115" t="s">
        <v>21</v>
      </c>
      <c r="E115" t="s">
        <v>178</v>
      </c>
      <c r="F115">
        <v>56.1</v>
      </c>
      <c r="G115">
        <v>44.03</v>
      </c>
      <c r="H115">
        <v>56.1</v>
      </c>
      <c r="I115">
        <v>90</v>
      </c>
      <c r="J115">
        <v>103.2</v>
      </c>
      <c r="K115">
        <v>90</v>
      </c>
      <c r="L115" t="s">
        <v>168</v>
      </c>
      <c r="M115" t="s">
        <v>17</v>
      </c>
      <c r="N115">
        <v>2</v>
      </c>
      <c r="O115" t="s">
        <v>179</v>
      </c>
      <c r="P115" t="s">
        <v>18</v>
      </c>
      <c r="Q115" t="s">
        <v>179</v>
      </c>
      <c r="R115" t="s">
        <v>19</v>
      </c>
      <c r="S115">
        <v>3</v>
      </c>
      <c r="T115" t="s">
        <v>169</v>
      </c>
      <c r="U115" t="s">
        <v>20</v>
      </c>
      <c r="V115" t="s">
        <v>174</v>
      </c>
      <c r="W115" t="s">
        <v>182</v>
      </c>
    </row>
    <row r="116" spans="1:18" ht="12">
      <c r="A116" t="s">
        <v>124</v>
      </c>
      <c r="C116">
        <v>2.5</v>
      </c>
      <c r="D116" t="s">
        <v>177</v>
      </c>
      <c r="E116" t="s">
        <v>23</v>
      </c>
      <c r="F116">
        <v>125.6</v>
      </c>
      <c r="G116">
        <v>90.17</v>
      </c>
      <c r="H116">
        <v>125.6</v>
      </c>
      <c r="I116">
        <v>90</v>
      </c>
      <c r="J116">
        <v>97.15</v>
      </c>
      <c r="K116">
        <v>90</v>
      </c>
      <c r="L116" t="s">
        <v>104</v>
      </c>
      <c r="M116" t="s">
        <v>12</v>
      </c>
      <c r="N116" t="s">
        <v>188</v>
      </c>
      <c r="O116" t="s">
        <v>179</v>
      </c>
      <c r="P116" t="s">
        <v>19</v>
      </c>
      <c r="Q116">
        <v>1</v>
      </c>
      <c r="R116" t="s">
        <v>176</v>
      </c>
    </row>
    <row r="117" spans="1:17" ht="12">
      <c r="A117" t="s">
        <v>22</v>
      </c>
      <c r="C117">
        <v>2.4</v>
      </c>
      <c r="D117" t="s">
        <v>14</v>
      </c>
      <c r="E117" t="s">
        <v>25</v>
      </c>
      <c r="F117">
        <v>288.41</v>
      </c>
      <c r="G117">
        <v>127.64</v>
      </c>
      <c r="H117">
        <v>288.41</v>
      </c>
      <c r="I117">
        <v>90</v>
      </c>
      <c r="J117">
        <v>90</v>
      </c>
      <c r="K117">
        <v>90</v>
      </c>
      <c r="L117" t="s">
        <v>104</v>
      </c>
      <c r="M117" t="s">
        <v>187</v>
      </c>
      <c r="N117" t="s">
        <v>24</v>
      </c>
      <c r="O117">
        <v>6</v>
      </c>
      <c r="P117" t="s">
        <v>169</v>
      </c>
      <c r="Q117" t="s">
        <v>170</v>
      </c>
    </row>
    <row r="118" spans="1:17" ht="12">
      <c r="A118" t="s">
        <v>135</v>
      </c>
      <c r="C118">
        <v>1.8</v>
      </c>
      <c r="D118" t="s">
        <v>183</v>
      </c>
      <c r="E118" t="s">
        <v>178</v>
      </c>
      <c r="F118">
        <v>68.93</v>
      </c>
      <c r="G118">
        <v>116.1</v>
      </c>
      <c r="H118">
        <v>68.93</v>
      </c>
      <c r="I118">
        <v>90</v>
      </c>
      <c r="J118">
        <v>90</v>
      </c>
      <c r="K118">
        <v>90</v>
      </c>
      <c r="L118" t="s">
        <v>104</v>
      </c>
      <c r="M118" t="s">
        <v>12</v>
      </c>
      <c r="N118" t="s">
        <v>188</v>
      </c>
      <c r="O118">
        <v>2</v>
      </c>
      <c r="P118" t="s">
        <v>169</v>
      </c>
      <c r="Q118" t="s">
        <v>170</v>
      </c>
    </row>
    <row r="119" spans="1:17" ht="12">
      <c r="A119" t="s">
        <v>109</v>
      </c>
      <c r="C119">
        <v>2.7</v>
      </c>
      <c r="D119" t="s">
        <v>183</v>
      </c>
      <c r="E119" t="s">
        <v>178</v>
      </c>
      <c r="F119">
        <v>45.04</v>
      </c>
      <c r="G119">
        <v>175.36</v>
      </c>
      <c r="H119">
        <v>45.04</v>
      </c>
      <c r="I119">
        <v>90</v>
      </c>
      <c r="J119">
        <v>90</v>
      </c>
      <c r="K119">
        <v>90</v>
      </c>
      <c r="L119" t="s">
        <v>26</v>
      </c>
      <c r="M119" t="s">
        <v>187</v>
      </c>
      <c r="N119" t="s">
        <v>27</v>
      </c>
      <c r="O119">
        <v>2</v>
      </c>
      <c r="P119" t="s">
        <v>169</v>
      </c>
      <c r="Q119" t="s">
        <v>170</v>
      </c>
    </row>
    <row r="120" spans="1:19" ht="12">
      <c r="A120" t="s">
        <v>113</v>
      </c>
      <c r="C120">
        <v>2.25</v>
      </c>
      <c r="D120" t="s">
        <v>11</v>
      </c>
      <c r="E120" t="s">
        <v>178</v>
      </c>
      <c r="F120">
        <v>64.85</v>
      </c>
      <c r="G120">
        <v>115</v>
      </c>
      <c r="H120">
        <v>64.85</v>
      </c>
      <c r="I120">
        <v>90</v>
      </c>
      <c r="J120">
        <v>90</v>
      </c>
      <c r="K120">
        <v>120</v>
      </c>
      <c r="L120" t="s">
        <v>18</v>
      </c>
      <c r="M120" t="s">
        <v>179</v>
      </c>
      <c r="N120" t="s">
        <v>180</v>
      </c>
      <c r="O120" t="s">
        <v>179</v>
      </c>
      <c r="P120" t="s">
        <v>19</v>
      </c>
      <c r="Q120">
        <v>7</v>
      </c>
      <c r="R120" t="s">
        <v>169</v>
      </c>
      <c r="S120" t="s">
        <v>170</v>
      </c>
    </row>
    <row r="121" spans="1:16" ht="12">
      <c r="A121" t="s">
        <v>110</v>
      </c>
      <c r="C121">
        <v>2.35</v>
      </c>
      <c r="D121" t="s">
        <v>181</v>
      </c>
      <c r="E121" t="s">
        <v>29</v>
      </c>
      <c r="F121">
        <v>45.22</v>
      </c>
      <c r="G121">
        <v>56.48</v>
      </c>
      <c r="H121">
        <v>45.22</v>
      </c>
      <c r="I121">
        <v>90</v>
      </c>
      <c r="J121">
        <v>90</v>
      </c>
      <c r="K121">
        <v>90</v>
      </c>
      <c r="L121" t="s">
        <v>104</v>
      </c>
      <c r="M121" t="s">
        <v>12</v>
      </c>
      <c r="N121" t="s">
        <v>188</v>
      </c>
      <c r="O121">
        <v>1</v>
      </c>
      <c r="P121" t="s">
        <v>176</v>
      </c>
    </row>
    <row r="122" spans="1:15" ht="12">
      <c r="A122" t="s">
        <v>28</v>
      </c>
      <c r="C122">
        <v>2.7</v>
      </c>
      <c r="D122" t="s">
        <v>11</v>
      </c>
      <c r="E122" t="s">
        <v>30</v>
      </c>
      <c r="F122">
        <v>67.51</v>
      </c>
      <c r="G122">
        <v>113.95</v>
      </c>
      <c r="H122">
        <v>67.51</v>
      </c>
      <c r="I122">
        <v>90</v>
      </c>
      <c r="J122">
        <v>94.8</v>
      </c>
      <c r="K122">
        <v>90</v>
      </c>
      <c r="L122" t="s">
        <v>184</v>
      </c>
      <c r="M122" t="s">
        <v>185</v>
      </c>
      <c r="N122">
        <v>1</v>
      </c>
      <c r="O122" t="s">
        <v>176</v>
      </c>
    </row>
    <row r="123" spans="1:16" ht="12">
      <c r="A123" t="s">
        <v>161</v>
      </c>
      <c r="C123">
        <v>3.5</v>
      </c>
      <c r="D123" t="s">
        <v>33</v>
      </c>
      <c r="E123" t="s">
        <v>34</v>
      </c>
      <c r="F123">
        <v>44.18</v>
      </c>
      <c r="G123">
        <v>96.9</v>
      </c>
      <c r="H123">
        <v>44.18</v>
      </c>
      <c r="I123">
        <v>90</v>
      </c>
      <c r="J123">
        <v>90</v>
      </c>
      <c r="K123">
        <v>90</v>
      </c>
      <c r="L123" t="s">
        <v>26</v>
      </c>
      <c r="M123" t="s">
        <v>196</v>
      </c>
      <c r="N123" t="s">
        <v>31</v>
      </c>
      <c r="O123">
        <v>1</v>
      </c>
      <c r="P123" t="s">
        <v>176</v>
      </c>
    </row>
    <row r="124" spans="1:15" ht="12">
      <c r="A124" t="s">
        <v>32</v>
      </c>
      <c r="C124">
        <v>0.8</v>
      </c>
      <c r="D124" t="s">
        <v>181</v>
      </c>
      <c r="E124" t="s">
        <v>190</v>
      </c>
      <c r="F124">
        <v>79.66</v>
      </c>
      <c r="G124">
        <v>46.64</v>
      </c>
      <c r="H124">
        <v>79.66</v>
      </c>
      <c r="I124">
        <v>90</v>
      </c>
      <c r="J124">
        <v>90</v>
      </c>
      <c r="K124">
        <v>120</v>
      </c>
      <c r="L124" t="s">
        <v>184</v>
      </c>
      <c r="M124" t="s">
        <v>185</v>
      </c>
      <c r="N124">
        <v>1</v>
      </c>
      <c r="O124" t="s">
        <v>176</v>
      </c>
    </row>
    <row r="125" spans="1:19" ht="12">
      <c r="A125" t="s">
        <v>35</v>
      </c>
      <c r="C125">
        <v>2.2</v>
      </c>
      <c r="D125" t="s">
        <v>177</v>
      </c>
      <c r="E125" t="s">
        <v>36</v>
      </c>
      <c r="F125">
        <v>185.7</v>
      </c>
      <c r="G125">
        <v>212.37</v>
      </c>
      <c r="H125">
        <v>185.7</v>
      </c>
      <c r="I125">
        <v>90</v>
      </c>
      <c r="J125">
        <v>90</v>
      </c>
      <c r="K125">
        <v>90</v>
      </c>
      <c r="L125" t="s">
        <v>104</v>
      </c>
      <c r="M125" t="s">
        <v>12</v>
      </c>
      <c r="N125" t="s">
        <v>188</v>
      </c>
      <c r="O125" t="s">
        <v>179</v>
      </c>
      <c r="P125" t="s">
        <v>19</v>
      </c>
      <c r="Q125">
        <v>2</v>
      </c>
      <c r="R125" t="s">
        <v>169</v>
      </c>
      <c r="S125" t="s">
        <v>170</v>
      </c>
    </row>
    <row r="126" spans="1:17" ht="12">
      <c r="A126" t="s">
        <v>150</v>
      </c>
      <c r="C126">
        <v>2.4</v>
      </c>
      <c r="D126" t="s">
        <v>38</v>
      </c>
      <c r="E126" t="s">
        <v>190</v>
      </c>
      <c r="F126">
        <v>93.83</v>
      </c>
      <c r="G126">
        <v>59.72</v>
      </c>
      <c r="H126">
        <v>93.83</v>
      </c>
      <c r="I126">
        <v>90</v>
      </c>
      <c r="J126">
        <v>90</v>
      </c>
      <c r="K126">
        <v>90</v>
      </c>
      <c r="L126" t="s">
        <v>104</v>
      </c>
      <c r="M126" t="s">
        <v>196</v>
      </c>
      <c r="N126" t="s">
        <v>188</v>
      </c>
      <c r="O126">
        <v>1</v>
      </c>
      <c r="P126" t="s">
        <v>176</v>
      </c>
      <c r="Q126" t="s">
        <v>10</v>
      </c>
    </row>
    <row r="127" spans="1:17" ht="12">
      <c r="A127" t="s">
        <v>37</v>
      </c>
      <c r="C127">
        <v>1.8</v>
      </c>
      <c r="D127" t="s">
        <v>39</v>
      </c>
      <c r="E127" t="s">
        <v>178</v>
      </c>
      <c r="F127">
        <v>32.47</v>
      </c>
      <c r="G127">
        <v>100.58</v>
      </c>
      <c r="H127">
        <v>32.47</v>
      </c>
      <c r="I127">
        <v>90</v>
      </c>
      <c r="J127">
        <v>102.71</v>
      </c>
      <c r="K127">
        <v>90</v>
      </c>
      <c r="L127" t="s">
        <v>104</v>
      </c>
      <c r="M127" t="s">
        <v>187</v>
      </c>
      <c r="N127" t="s">
        <v>188</v>
      </c>
      <c r="O127">
        <v>2</v>
      </c>
      <c r="P127" t="s">
        <v>169</v>
      </c>
      <c r="Q127" t="s">
        <v>170</v>
      </c>
    </row>
    <row r="128" spans="1:16" ht="12">
      <c r="A128" t="s">
        <v>125</v>
      </c>
      <c r="C128">
        <v>1.5</v>
      </c>
      <c r="D128" t="s">
        <v>181</v>
      </c>
      <c r="E128" t="s">
        <v>40</v>
      </c>
      <c r="F128">
        <v>91.9</v>
      </c>
      <c r="G128">
        <v>95.62</v>
      </c>
      <c r="H128">
        <v>91.9</v>
      </c>
      <c r="I128">
        <v>90</v>
      </c>
      <c r="J128">
        <v>90</v>
      </c>
      <c r="K128">
        <v>120</v>
      </c>
      <c r="L128" t="s">
        <v>104</v>
      </c>
      <c r="M128" t="s">
        <v>187</v>
      </c>
      <c r="N128" t="s">
        <v>188</v>
      </c>
      <c r="O128">
        <v>1</v>
      </c>
      <c r="P128" t="s">
        <v>176</v>
      </c>
    </row>
    <row r="129" spans="1:15" ht="12">
      <c r="A129" t="s">
        <v>127</v>
      </c>
      <c r="C129">
        <v>1.8</v>
      </c>
      <c r="D129" t="s">
        <v>181</v>
      </c>
      <c r="E129" t="s">
        <v>41</v>
      </c>
      <c r="F129">
        <v>65.47</v>
      </c>
      <c r="G129">
        <v>79.85</v>
      </c>
      <c r="H129">
        <v>65.47</v>
      </c>
      <c r="I129">
        <v>90</v>
      </c>
      <c r="J129">
        <v>90</v>
      </c>
      <c r="K129">
        <v>120</v>
      </c>
      <c r="L129" t="s">
        <v>168</v>
      </c>
      <c r="M129">
        <v>1</v>
      </c>
      <c r="N129" t="s">
        <v>176</v>
      </c>
      <c r="O129" t="s">
        <v>10</v>
      </c>
    </row>
    <row r="130" spans="1:15" ht="12">
      <c r="A130" t="s">
        <v>131</v>
      </c>
      <c r="C130">
        <v>2.4</v>
      </c>
      <c r="D130" t="s">
        <v>177</v>
      </c>
      <c r="E130" t="s">
        <v>178</v>
      </c>
      <c r="F130">
        <v>250.21</v>
      </c>
      <c r="G130">
        <v>64.14</v>
      </c>
      <c r="H130">
        <v>250.21</v>
      </c>
      <c r="I130">
        <v>90</v>
      </c>
      <c r="J130">
        <v>90</v>
      </c>
      <c r="K130">
        <v>120</v>
      </c>
      <c r="L130" t="s">
        <v>184</v>
      </c>
      <c r="M130" t="s">
        <v>185</v>
      </c>
      <c r="N130">
        <v>1</v>
      </c>
      <c r="O130" t="s">
        <v>176</v>
      </c>
    </row>
    <row r="131" spans="1:16" ht="12">
      <c r="A131" t="s">
        <v>115</v>
      </c>
      <c r="C131">
        <v>1.9</v>
      </c>
      <c r="D131" t="s">
        <v>42</v>
      </c>
      <c r="E131" t="s">
        <v>43</v>
      </c>
      <c r="F131">
        <v>209.96</v>
      </c>
      <c r="G131">
        <v>78.32</v>
      </c>
      <c r="H131">
        <v>209.96</v>
      </c>
      <c r="I131">
        <v>90</v>
      </c>
      <c r="J131">
        <v>90</v>
      </c>
      <c r="K131">
        <v>90</v>
      </c>
      <c r="L131" t="s">
        <v>104</v>
      </c>
      <c r="M131" t="s">
        <v>12</v>
      </c>
      <c r="N131" t="s">
        <v>188</v>
      </c>
      <c r="O131">
        <v>1</v>
      </c>
      <c r="P131" t="s">
        <v>176</v>
      </c>
    </row>
    <row r="132" spans="1:14" ht="12">
      <c r="A132" t="s">
        <v>140</v>
      </c>
      <c r="C132">
        <v>1.7</v>
      </c>
      <c r="D132" t="s">
        <v>45</v>
      </c>
      <c r="E132" t="s">
        <v>190</v>
      </c>
      <c r="F132">
        <v>144.45</v>
      </c>
      <c r="G132">
        <v>36.49</v>
      </c>
      <c r="H132">
        <v>144.45</v>
      </c>
      <c r="I132">
        <v>90</v>
      </c>
      <c r="J132">
        <v>90</v>
      </c>
      <c r="K132">
        <v>120</v>
      </c>
      <c r="L132" t="s">
        <v>168</v>
      </c>
      <c r="M132">
        <v>1</v>
      </c>
      <c r="N132" t="s">
        <v>176</v>
      </c>
    </row>
    <row r="133" spans="1:18" ht="12">
      <c r="A133" t="s">
        <v>44</v>
      </c>
      <c r="C133">
        <v>2.4</v>
      </c>
      <c r="D133" t="s">
        <v>42</v>
      </c>
      <c r="E133" t="s">
        <v>178</v>
      </c>
      <c r="F133">
        <v>47.72</v>
      </c>
      <c r="G133">
        <v>108.2</v>
      </c>
      <c r="H133">
        <v>47.72</v>
      </c>
      <c r="I133">
        <v>90</v>
      </c>
      <c r="J133">
        <v>96</v>
      </c>
      <c r="K133">
        <v>90</v>
      </c>
      <c r="L133" t="s">
        <v>184</v>
      </c>
      <c r="M133" t="s">
        <v>185</v>
      </c>
      <c r="N133" t="s">
        <v>179</v>
      </c>
      <c r="O133" t="s">
        <v>180</v>
      </c>
      <c r="P133">
        <v>3</v>
      </c>
      <c r="Q133" t="s">
        <v>169</v>
      </c>
      <c r="R133" t="s">
        <v>170</v>
      </c>
    </row>
    <row r="134" spans="1:17" ht="12">
      <c r="A134" t="s">
        <v>129</v>
      </c>
      <c r="C134">
        <v>1.9</v>
      </c>
      <c r="D134" t="s">
        <v>11</v>
      </c>
      <c r="E134" t="s">
        <v>178</v>
      </c>
      <c r="F134">
        <v>43.11</v>
      </c>
      <c r="G134">
        <v>168.02</v>
      </c>
      <c r="H134">
        <v>43.11</v>
      </c>
      <c r="I134">
        <v>90</v>
      </c>
      <c r="J134">
        <v>90</v>
      </c>
      <c r="K134">
        <v>90</v>
      </c>
      <c r="L134" t="s">
        <v>104</v>
      </c>
      <c r="M134" t="s">
        <v>12</v>
      </c>
      <c r="N134" t="s">
        <v>188</v>
      </c>
      <c r="O134">
        <v>3</v>
      </c>
      <c r="P134" t="s">
        <v>169</v>
      </c>
      <c r="Q134" t="s">
        <v>170</v>
      </c>
    </row>
    <row r="135" spans="1:16" ht="12">
      <c r="A135" t="s">
        <v>139</v>
      </c>
      <c r="C135">
        <v>2.3</v>
      </c>
      <c r="D135" t="s">
        <v>47</v>
      </c>
      <c r="E135" t="s">
        <v>190</v>
      </c>
      <c r="F135">
        <v>68.33</v>
      </c>
      <c r="G135">
        <v>76.4</v>
      </c>
      <c r="H135">
        <v>68.33</v>
      </c>
      <c r="I135">
        <v>90</v>
      </c>
      <c r="J135">
        <v>90</v>
      </c>
      <c r="K135">
        <v>90</v>
      </c>
      <c r="L135" t="s">
        <v>104</v>
      </c>
      <c r="M135" t="s">
        <v>12</v>
      </c>
      <c r="N135" t="s">
        <v>188</v>
      </c>
      <c r="O135">
        <v>1</v>
      </c>
      <c r="P135" t="s">
        <v>176</v>
      </c>
    </row>
    <row r="136" spans="1:17" ht="12">
      <c r="A136" t="s">
        <v>46</v>
      </c>
      <c r="C136">
        <v>2.5</v>
      </c>
      <c r="D136" t="s">
        <v>177</v>
      </c>
      <c r="E136" t="s">
        <v>178</v>
      </c>
      <c r="F136">
        <v>38.79</v>
      </c>
      <c r="G136">
        <v>125.96</v>
      </c>
      <c r="H136">
        <v>38.79</v>
      </c>
      <c r="I136">
        <v>90</v>
      </c>
      <c r="J136">
        <v>115.4</v>
      </c>
      <c r="K136">
        <v>90</v>
      </c>
      <c r="L136" t="s">
        <v>104</v>
      </c>
      <c r="M136" t="s">
        <v>12</v>
      </c>
      <c r="N136" t="s">
        <v>188</v>
      </c>
      <c r="O136">
        <v>2</v>
      </c>
      <c r="P136" t="s">
        <v>169</v>
      </c>
      <c r="Q136" t="s">
        <v>170</v>
      </c>
    </row>
    <row r="137" spans="1:16" ht="12">
      <c r="A137" t="s">
        <v>126</v>
      </c>
      <c r="C137">
        <v>1.75</v>
      </c>
      <c r="D137" t="s">
        <v>49</v>
      </c>
      <c r="E137" t="s">
        <v>178</v>
      </c>
      <c r="F137">
        <v>47.73</v>
      </c>
      <c r="G137">
        <v>50.39</v>
      </c>
      <c r="H137">
        <v>47.73</v>
      </c>
      <c r="I137">
        <v>90</v>
      </c>
      <c r="J137">
        <v>90</v>
      </c>
      <c r="K137">
        <v>90</v>
      </c>
      <c r="L137" t="s">
        <v>149</v>
      </c>
      <c r="M137" t="s">
        <v>196</v>
      </c>
      <c r="N137" t="s">
        <v>48</v>
      </c>
      <c r="O137">
        <v>1</v>
      </c>
      <c r="P137" t="s">
        <v>176</v>
      </c>
    </row>
    <row r="138" spans="1:20" ht="12">
      <c r="A138" t="s">
        <v>130</v>
      </c>
      <c r="C138">
        <v>2.1</v>
      </c>
      <c r="D138" t="s">
        <v>11</v>
      </c>
      <c r="E138" t="s">
        <v>178</v>
      </c>
      <c r="F138">
        <v>46.51</v>
      </c>
      <c r="G138">
        <v>99.6</v>
      </c>
      <c r="H138">
        <v>46.51</v>
      </c>
      <c r="I138">
        <v>90</v>
      </c>
      <c r="J138">
        <v>90</v>
      </c>
      <c r="K138">
        <v>90</v>
      </c>
      <c r="L138" t="s">
        <v>184</v>
      </c>
      <c r="M138" t="s">
        <v>185</v>
      </c>
      <c r="N138" t="s">
        <v>179</v>
      </c>
      <c r="O138" t="s">
        <v>180</v>
      </c>
      <c r="P138">
        <v>7</v>
      </c>
      <c r="Q138" t="s">
        <v>169</v>
      </c>
      <c r="R138" t="s">
        <v>170</v>
      </c>
      <c r="S138" t="s">
        <v>174</v>
      </c>
      <c r="T138" t="s">
        <v>50</v>
      </c>
    </row>
    <row r="139" spans="1:16" ht="12">
      <c r="A139" t="s">
        <v>108</v>
      </c>
      <c r="C139">
        <v>2.8</v>
      </c>
      <c r="D139" t="s">
        <v>183</v>
      </c>
      <c r="E139" t="s">
        <v>52</v>
      </c>
      <c r="F139">
        <v>137.77</v>
      </c>
      <c r="G139">
        <v>59.18</v>
      </c>
      <c r="H139">
        <v>137.77</v>
      </c>
      <c r="I139">
        <v>90</v>
      </c>
      <c r="J139">
        <v>90</v>
      </c>
      <c r="K139">
        <v>120</v>
      </c>
      <c r="L139" t="s">
        <v>104</v>
      </c>
      <c r="M139" t="s">
        <v>196</v>
      </c>
      <c r="N139" t="s">
        <v>188</v>
      </c>
      <c r="O139">
        <v>1</v>
      </c>
      <c r="P139" t="s">
        <v>176</v>
      </c>
    </row>
    <row r="140" spans="1:19" ht="12">
      <c r="A140" t="s">
        <v>51</v>
      </c>
      <c r="C140">
        <v>2.9</v>
      </c>
      <c r="D140" t="s">
        <v>11</v>
      </c>
      <c r="E140" t="s">
        <v>190</v>
      </c>
      <c r="F140">
        <v>180.94</v>
      </c>
      <c r="H140">
        <v>180.94</v>
      </c>
      <c r="I140">
        <v>90</v>
      </c>
      <c r="J140">
        <v>94.5</v>
      </c>
      <c r="K140">
        <v>90</v>
      </c>
      <c r="L140" t="s">
        <v>149</v>
      </c>
      <c r="M140" t="s">
        <v>12</v>
      </c>
      <c r="N140" t="s">
        <v>53</v>
      </c>
      <c r="O140" t="s">
        <v>179</v>
      </c>
      <c r="P140" t="s">
        <v>180</v>
      </c>
      <c r="Q140">
        <v>6</v>
      </c>
      <c r="R140" t="s">
        <v>169</v>
      </c>
      <c r="S140" t="s">
        <v>170</v>
      </c>
    </row>
    <row r="141" spans="1:16" ht="12">
      <c r="A141" t="s">
        <v>54</v>
      </c>
      <c r="C141">
        <v>2.5</v>
      </c>
      <c r="D141" t="s">
        <v>55</v>
      </c>
      <c r="E141" t="s">
        <v>178</v>
      </c>
      <c r="F141">
        <v>118.44</v>
      </c>
      <c r="H141">
        <v>118.44</v>
      </c>
      <c r="I141">
        <v>90</v>
      </c>
      <c r="J141">
        <v>90</v>
      </c>
      <c r="K141">
        <v>90</v>
      </c>
      <c r="L141" t="s">
        <v>104</v>
      </c>
      <c r="M141" t="s">
        <v>12</v>
      </c>
      <c r="N141" t="s">
        <v>188</v>
      </c>
      <c r="O141">
        <v>1</v>
      </c>
      <c r="P141" t="s">
        <v>176</v>
      </c>
    </row>
    <row r="142" spans="1:16" ht="12">
      <c r="A142" t="s">
        <v>117</v>
      </c>
      <c r="C142">
        <v>2.5</v>
      </c>
      <c r="D142" t="s">
        <v>57</v>
      </c>
      <c r="E142" t="s">
        <v>58</v>
      </c>
      <c r="F142">
        <v>73.41</v>
      </c>
      <c r="H142">
        <v>73.41</v>
      </c>
      <c r="I142">
        <v>90</v>
      </c>
      <c r="J142">
        <v>102.02</v>
      </c>
      <c r="K142">
        <v>90</v>
      </c>
      <c r="L142" t="s">
        <v>26</v>
      </c>
      <c r="M142" t="s">
        <v>56</v>
      </c>
      <c r="N142" t="s">
        <v>48</v>
      </c>
      <c r="O142">
        <v>1</v>
      </c>
      <c r="P142" t="s">
        <v>176</v>
      </c>
    </row>
    <row r="143" spans="1:17" ht="12">
      <c r="A143" t="s">
        <v>162</v>
      </c>
      <c r="C143">
        <v>2.6</v>
      </c>
      <c r="D143" t="s">
        <v>183</v>
      </c>
      <c r="E143" t="s">
        <v>59</v>
      </c>
      <c r="F143">
        <v>234.53</v>
      </c>
      <c r="H143">
        <v>234.53</v>
      </c>
      <c r="I143">
        <v>90</v>
      </c>
      <c r="J143">
        <v>90</v>
      </c>
      <c r="K143">
        <v>90</v>
      </c>
      <c r="L143" t="s">
        <v>104</v>
      </c>
      <c r="M143" t="s">
        <v>196</v>
      </c>
      <c r="N143" t="s">
        <v>188</v>
      </c>
      <c r="O143">
        <v>4</v>
      </c>
      <c r="P143" t="s">
        <v>169</v>
      </c>
      <c r="Q143" t="s">
        <v>170</v>
      </c>
    </row>
    <row r="144" spans="1:17" ht="12">
      <c r="A144" t="s">
        <v>120</v>
      </c>
      <c r="C144">
        <v>2.45</v>
      </c>
      <c r="D144" t="s">
        <v>60</v>
      </c>
      <c r="E144" t="s">
        <v>71</v>
      </c>
      <c r="F144">
        <v>116.15</v>
      </c>
      <c r="H144">
        <v>116.15</v>
      </c>
      <c r="I144">
        <v>90</v>
      </c>
      <c r="J144">
        <v>121.21</v>
      </c>
      <c r="K144">
        <v>90</v>
      </c>
      <c r="L144" t="s">
        <v>149</v>
      </c>
      <c r="M144" t="s">
        <v>12</v>
      </c>
      <c r="N144" t="s">
        <v>48</v>
      </c>
      <c r="O144">
        <v>2</v>
      </c>
      <c r="P144" t="s">
        <v>169</v>
      </c>
      <c r="Q144" t="s">
        <v>170</v>
      </c>
    </row>
    <row r="145" spans="1:14" ht="12">
      <c r="A145" t="s">
        <v>156</v>
      </c>
      <c r="C145">
        <v>1.5</v>
      </c>
      <c r="D145" t="s">
        <v>177</v>
      </c>
      <c r="E145" t="s">
        <v>178</v>
      </c>
      <c r="I145">
        <v>90</v>
      </c>
      <c r="J145">
        <v>90</v>
      </c>
      <c r="K145">
        <v>90</v>
      </c>
      <c r="L145" t="s">
        <v>16</v>
      </c>
      <c r="M145">
        <v>2</v>
      </c>
      <c r="N145" t="s">
        <v>176</v>
      </c>
    </row>
    <row r="146" spans="1:16" ht="12">
      <c r="A146" t="s">
        <v>141</v>
      </c>
      <c r="C146">
        <v>2.5</v>
      </c>
      <c r="D146" t="s">
        <v>181</v>
      </c>
      <c r="E146" t="s">
        <v>72</v>
      </c>
      <c r="I146">
        <v>90</v>
      </c>
      <c r="J146">
        <v>90</v>
      </c>
      <c r="K146">
        <v>90</v>
      </c>
      <c r="L146" t="s">
        <v>168</v>
      </c>
      <c r="M146" t="s">
        <v>179</v>
      </c>
      <c r="N146" t="s">
        <v>19</v>
      </c>
      <c r="O146">
        <v>1</v>
      </c>
      <c r="P146" t="s">
        <v>176</v>
      </c>
    </row>
    <row r="147" spans="1:17" ht="12">
      <c r="A147" t="s">
        <v>152</v>
      </c>
      <c r="C147">
        <v>1.9</v>
      </c>
      <c r="D147" t="s">
        <v>183</v>
      </c>
      <c r="E147" t="s">
        <v>73</v>
      </c>
      <c r="I147">
        <v>90</v>
      </c>
      <c r="J147">
        <v>90</v>
      </c>
      <c r="K147">
        <v>120</v>
      </c>
      <c r="L147" t="s">
        <v>104</v>
      </c>
      <c r="M147" t="s">
        <v>12</v>
      </c>
      <c r="N147" t="s">
        <v>188</v>
      </c>
      <c r="O147">
        <v>2</v>
      </c>
      <c r="P147" t="s">
        <v>169</v>
      </c>
      <c r="Q147" t="s">
        <v>170</v>
      </c>
    </row>
    <row r="148" spans="1:17" ht="12">
      <c r="A148" t="s">
        <v>151</v>
      </c>
      <c r="C148">
        <v>2.9</v>
      </c>
      <c r="D148" t="s">
        <v>74</v>
      </c>
      <c r="E148" t="s">
        <v>178</v>
      </c>
      <c r="I148">
        <v>90</v>
      </c>
      <c r="J148">
        <v>90</v>
      </c>
      <c r="K148">
        <v>120</v>
      </c>
      <c r="L148" t="s">
        <v>104</v>
      </c>
      <c r="M148" t="s">
        <v>12</v>
      </c>
      <c r="N148" t="s">
        <v>188</v>
      </c>
      <c r="O148">
        <v>2</v>
      </c>
      <c r="P148" t="s">
        <v>169</v>
      </c>
      <c r="Q148" t="s">
        <v>170</v>
      </c>
    </row>
    <row r="149" spans="1:14" ht="12">
      <c r="A149" t="s">
        <v>133</v>
      </c>
      <c r="C149">
        <v>2.8</v>
      </c>
      <c r="D149" t="s">
        <v>75</v>
      </c>
      <c r="E149" t="s">
        <v>178</v>
      </c>
      <c r="I149">
        <v>90</v>
      </c>
      <c r="J149">
        <v>90</v>
      </c>
      <c r="K149">
        <v>90</v>
      </c>
      <c r="L149" t="s">
        <v>16</v>
      </c>
      <c r="M149">
        <v>1</v>
      </c>
      <c r="N149" t="s">
        <v>176</v>
      </c>
    </row>
    <row r="150" spans="1:16" ht="12">
      <c r="A150" t="s">
        <v>121</v>
      </c>
      <c r="C150">
        <v>2</v>
      </c>
      <c r="D150" t="s">
        <v>47</v>
      </c>
      <c r="E150" t="s">
        <v>178</v>
      </c>
      <c r="I150">
        <v>90</v>
      </c>
      <c r="J150">
        <v>90</v>
      </c>
      <c r="K150">
        <v>90</v>
      </c>
      <c r="L150" t="s">
        <v>104</v>
      </c>
      <c r="M150" t="s">
        <v>12</v>
      </c>
      <c r="N150" t="s">
        <v>188</v>
      </c>
      <c r="O150">
        <v>1</v>
      </c>
      <c r="P150" t="s">
        <v>176</v>
      </c>
    </row>
    <row r="151" spans="1:15" ht="12">
      <c r="A151" t="s">
        <v>111</v>
      </c>
      <c r="C151">
        <v>3.2</v>
      </c>
      <c r="D151" t="s">
        <v>76</v>
      </c>
      <c r="E151" t="s">
        <v>23</v>
      </c>
      <c r="I151">
        <v>90</v>
      </c>
      <c r="J151">
        <v>104.58</v>
      </c>
      <c r="K151">
        <v>90</v>
      </c>
      <c r="L151" t="s">
        <v>168</v>
      </c>
      <c r="M151">
        <v>2</v>
      </c>
      <c r="N151" t="s">
        <v>169</v>
      </c>
      <c r="O151" t="s">
        <v>170</v>
      </c>
    </row>
    <row r="152" spans="1:19" ht="12">
      <c r="A152" t="s">
        <v>157</v>
      </c>
      <c r="C152">
        <v>2</v>
      </c>
      <c r="D152" t="s">
        <v>181</v>
      </c>
      <c r="E152" t="s">
        <v>178</v>
      </c>
      <c r="L152" t="s">
        <v>104</v>
      </c>
      <c r="M152" t="s">
        <v>196</v>
      </c>
      <c r="N152" t="s">
        <v>188</v>
      </c>
      <c r="O152">
        <v>4</v>
      </c>
      <c r="P152" t="s">
        <v>169</v>
      </c>
      <c r="Q152" t="s">
        <v>170</v>
      </c>
      <c r="R152" t="s">
        <v>174</v>
      </c>
      <c r="S152" t="s">
        <v>50</v>
      </c>
    </row>
    <row r="153" spans="1:5" ht="12">
      <c r="A153" t="s">
        <v>116</v>
      </c>
      <c r="C153">
        <v>2.8</v>
      </c>
      <c r="D153" t="s">
        <v>11</v>
      </c>
      <c r="E153" t="s">
        <v>178</v>
      </c>
    </row>
    <row r="154" spans="1:5" ht="12">
      <c r="A154" t="s">
        <v>142</v>
      </c>
      <c r="C154">
        <v>2.3</v>
      </c>
      <c r="D154" t="s">
        <v>77</v>
      </c>
      <c r="E154" t="s">
        <v>178</v>
      </c>
    </row>
    <row r="155" ht="12">
      <c r="A155" t="s">
        <v>114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workbookViewId="0" topLeftCell="A13">
      <selection activeCell="G4" sqref="G4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="97" zoomScaleNormal="97" workbookViewId="0" topLeftCell="A22">
      <selection activeCell="G4" sqref="G4"/>
    </sheetView>
  </sheetViews>
  <sheetFormatPr defaultColWidth="8.8515625" defaultRowHeight="12.75"/>
  <cols>
    <col min="11" max="11" width="24.00390625" style="0" customWidth="1"/>
  </cols>
  <sheetData>
    <row r="1" ht="12">
      <c r="A1" t="s">
        <v>78</v>
      </c>
    </row>
    <row r="3" spans="2:5" ht="12">
      <c r="B3" t="s">
        <v>79</v>
      </c>
      <c r="C3" t="s">
        <v>80</v>
      </c>
      <c r="D3" t="s">
        <v>81</v>
      </c>
      <c r="E3">
        <v>110506</v>
      </c>
    </row>
    <row r="4" spans="2:5" ht="12">
      <c r="B4" t="s">
        <v>143</v>
      </c>
      <c r="C4">
        <v>0.8</v>
      </c>
      <c r="D4">
        <v>0.82</v>
      </c>
      <c r="E4">
        <v>0.82</v>
      </c>
    </row>
    <row r="5" spans="2:5" ht="12">
      <c r="B5" t="s">
        <v>137</v>
      </c>
      <c r="C5">
        <v>0.8</v>
      </c>
      <c r="D5">
        <v>0.83</v>
      </c>
      <c r="E5">
        <v>0.83</v>
      </c>
    </row>
    <row r="6" spans="2:5" ht="12">
      <c r="B6" t="s">
        <v>138</v>
      </c>
      <c r="C6">
        <v>0.78</v>
      </c>
      <c r="D6">
        <v>0.78</v>
      </c>
      <c r="E6">
        <v>0.78</v>
      </c>
    </row>
    <row r="7" spans="2:5" ht="12">
      <c r="B7" t="s">
        <v>136</v>
      </c>
      <c r="C7">
        <v>0.72</v>
      </c>
      <c r="D7">
        <v>0.74</v>
      </c>
      <c r="E7">
        <v>0.74</v>
      </c>
    </row>
    <row r="8" spans="2:5" ht="12">
      <c r="B8" t="s">
        <v>134</v>
      </c>
      <c r="C8">
        <v>0.87</v>
      </c>
      <c r="D8">
        <v>0.87</v>
      </c>
      <c r="E8">
        <v>0.87</v>
      </c>
    </row>
    <row r="9" spans="2:5" ht="12">
      <c r="B9" t="s">
        <v>144</v>
      </c>
      <c r="C9">
        <v>0.57</v>
      </c>
      <c r="D9">
        <v>0.61</v>
      </c>
      <c r="E9">
        <v>0.61</v>
      </c>
    </row>
    <row r="10" spans="2:5" ht="12">
      <c r="B10" t="s">
        <v>82</v>
      </c>
      <c r="C10">
        <v>0.84</v>
      </c>
      <c r="D10">
        <v>0.85</v>
      </c>
      <c r="E10">
        <v>0.85</v>
      </c>
    </row>
    <row r="11" spans="2:5" ht="12">
      <c r="B11" t="s">
        <v>141</v>
      </c>
      <c r="C11">
        <v>0.73</v>
      </c>
      <c r="D11">
        <v>0.75</v>
      </c>
      <c r="E11">
        <v>0.75</v>
      </c>
    </row>
    <row r="12" spans="2:5" ht="12">
      <c r="B12" t="s">
        <v>147</v>
      </c>
      <c r="C12">
        <v>0.79</v>
      </c>
      <c r="D12">
        <v>0.78</v>
      </c>
      <c r="E12">
        <v>0.78</v>
      </c>
    </row>
    <row r="13" spans="2:5" ht="12">
      <c r="B13" t="s">
        <v>146</v>
      </c>
      <c r="C13">
        <v>0.87</v>
      </c>
      <c r="D13">
        <v>0.87</v>
      </c>
      <c r="E13">
        <v>0.87</v>
      </c>
    </row>
    <row r="14" spans="2:5" ht="12">
      <c r="B14" t="s">
        <v>135</v>
      </c>
      <c r="C14">
        <v>0.58</v>
      </c>
      <c r="D14">
        <v>0.58</v>
      </c>
      <c r="E14">
        <v>0.58</v>
      </c>
    </row>
    <row r="15" spans="2:5" ht="12">
      <c r="B15" t="s">
        <v>148</v>
      </c>
      <c r="C15">
        <v>0.89</v>
      </c>
      <c r="D15">
        <v>0.89</v>
      </c>
      <c r="E15">
        <v>0.89</v>
      </c>
    </row>
    <row r="16" spans="2:5" ht="12">
      <c r="B16" t="s">
        <v>140</v>
      </c>
      <c r="C16">
        <v>0.69</v>
      </c>
      <c r="D16">
        <v>0.75</v>
      </c>
      <c r="E16">
        <v>0.75</v>
      </c>
    </row>
    <row r="17" spans="2:5" ht="12">
      <c r="B17" t="s">
        <v>139</v>
      </c>
      <c r="C17">
        <v>0.86</v>
      </c>
      <c r="D17">
        <v>0.87</v>
      </c>
      <c r="E17">
        <v>0.87</v>
      </c>
    </row>
    <row r="18" spans="2:5" ht="12">
      <c r="B18" t="s">
        <v>133</v>
      </c>
      <c r="C18">
        <v>0.47</v>
      </c>
      <c r="D18">
        <v>0.62</v>
      </c>
      <c r="E18">
        <v>0.62</v>
      </c>
    </row>
    <row r="19" spans="2:13" ht="12">
      <c r="B19" t="s">
        <v>142</v>
      </c>
      <c r="C19">
        <v>0.86</v>
      </c>
      <c r="D19">
        <v>0.89</v>
      </c>
      <c r="E19">
        <v>0.89</v>
      </c>
      <c r="H19">
        <v>110506</v>
      </c>
      <c r="I19">
        <v>110506</v>
      </c>
      <c r="K19" t="s">
        <v>83</v>
      </c>
      <c r="L19" t="s">
        <v>83</v>
      </c>
      <c r="M19">
        <v>110506</v>
      </c>
    </row>
    <row r="20" spans="2:13" ht="12">
      <c r="B20" t="s">
        <v>119</v>
      </c>
      <c r="C20">
        <v>0.86</v>
      </c>
      <c r="D20">
        <v>0.88</v>
      </c>
      <c r="E20">
        <v>0.88</v>
      </c>
      <c r="H20" t="s">
        <v>118</v>
      </c>
      <c r="I20">
        <v>0.88</v>
      </c>
      <c r="K20" s="1" t="s">
        <v>108</v>
      </c>
      <c r="L20">
        <v>0.72</v>
      </c>
      <c r="M20">
        <v>0.76</v>
      </c>
    </row>
    <row r="21" spans="2:13" ht="12">
      <c r="B21" t="s">
        <v>118</v>
      </c>
      <c r="C21">
        <v>0.86</v>
      </c>
      <c r="D21">
        <v>0.88</v>
      </c>
      <c r="E21">
        <v>0.88</v>
      </c>
      <c r="H21" t="s">
        <v>123</v>
      </c>
      <c r="I21">
        <v>0.91</v>
      </c>
      <c r="K21" s="1" t="s">
        <v>109</v>
      </c>
      <c r="L21">
        <v>0.73</v>
      </c>
      <c r="M21">
        <v>0.77</v>
      </c>
    </row>
    <row r="22" spans="2:13" ht="12">
      <c r="B22" t="s">
        <v>123</v>
      </c>
      <c r="C22">
        <v>0.91</v>
      </c>
      <c r="D22">
        <v>0.91</v>
      </c>
      <c r="E22">
        <v>0.91</v>
      </c>
      <c r="H22" t="s">
        <v>145</v>
      </c>
      <c r="I22">
        <v>0.23</v>
      </c>
      <c r="K22" s="1" t="s">
        <v>110</v>
      </c>
      <c r="L22">
        <v>0.78</v>
      </c>
      <c r="M22">
        <v>0.9</v>
      </c>
    </row>
    <row r="23" spans="2:13" ht="12">
      <c r="B23" t="s">
        <v>145</v>
      </c>
      <c r="C23">
        <v>0</v>
      </c>
      <c r="D23">
        <v>0.23</v>
      </c>
      <c r="E23">
        <v>0.23</v>
      </c>
      <c r="H23" t="s">
        <v>112</v>
      </c>
      <c r="I23">
        <v>0.83</v>
      </c>
      <c r="K23" s="1" t="s">
        <v>111</v>
      </c>
      <c r="L23">
        <v>0.78</v>
      </c>
      <c r="M23">
        <v>0.87</v>
      </c>
    </row>
    <row r="24" spans="2:13" ht="12">
      <c r="B24" t="s">
        <v>112</v>
      </c>
      <c r="C24">
        <v>0.77</v>
      </c>
      <c r="D24">
        <v>0.83</v>
      </c>
      <c r="E24">
        <v>0.83</v>
      </c>
      <c r="H24" t="s">
        <v>122</v>
      </c>
      <c r="I24">
        <v>0.91</v>
      </c>
      <c r="K24" s="1" t="s">
        <v>112</v>
      </c>
      <c r="L24">
        <v>0.82</v>
      </c>
      <c r="M24">
        <v>0.83</v>
      </c>
    </row>
    <row r="25" spans="2:13" ht="12">
      <c r="B25" t="s">
        <v>122</v>
      </c>
      <c r="C25">
        <v>0.86</v>
      </c>
      <c r="D25">
        <v>0</v>
      </c>
      <c r="E25">
        <v>0.91</v>
      </c>
      <c r="H25" t="s">
        <v>124</v>
      </c>
      <c r="I25">
        <v>0.92</v>
      </c>
      <c r="K25" s="1" t="s">
        <v>113</v>
      </c>
      <c r="L25">
        <v>0.82</v>
      </c>
      <c r="M25">
        <v>0.79</v>
      </c>
    </row>
    <row r="26" spans="2:13" ht="12">
      <c r="B26" t="s">
        <v>124</v>
      </c>
      <c r="C26">
        <v>0.92</v>
      </c>
      <c r="D26">
        <v>0.92</v>
      </c>
      <c r="E26">
        <v>0.92</v>
      </c>
      <c r="H26" t="s">
        <v>109</v>
      </c>
      <c r="I26">
        <v>0.77</v>
      </c>
      <c r="K26" s="1" t="s">
        <v>114</v>
      </c>
      <c r="L26">
        <v>0.82</v>
      </c>
      <c r="M26">
        <v>0.79</v>
      </c>
    </row>
    <row r="27" spans="2:13" ht="12">
      <c r="B27" t="s">
        <v>109</v>
      </c>
      <c r="C27">
        <v>0.81</v>
      </c>
      <c r="D27">
        <v>0.77</v>
      </c>
      <c r="E27">
        <v>0.77</v>
      </c>
      <c r="H27" t="s">
        <v>113</v>
      </c>
      <c r="I27">
        <v>0.79</v>
      </c>
      <c r="K27" s="1" t="s">
        <v>115</v>
      </c>
      <c r="L27">
        <v>0.84</v>
      </c>
      <c r="M27">
        <v>0.87</v>
      </c>
    </row>
    <row r="28" spans="2:13" ht="12">
      <c r="B28" t="s">
        <v>113</v>
      </c>
      <c r="C28">
        <v>0.82</v>
      </c>
      <c r="D28">
        <v>0.79</v>
      </c>
      <c r="E28">
        <v>0.79</v>
      </c>
      <c r="H28" t="s">
        <v>110</v>
      </c>
      <c r="I28">
        <v>0.9</v>
      </c>
      <c r="K28" s="1" t="s">
        <v>141</v>
      </c>
      <c r="L28">
        <v>0.84</v>
      </c>
      <c r="M28">
        <v>0.54</v>
      </c>
    </row>
    <row r="29" spans="2:13" ht="12">
      <c r="B29" t="s">
        <v>110</v>
      </c>
      <c r="C29">
        <v>0.89</v>
      </c>
      <c r="D29">
        <v>0.9</v>
      </c>
      <c r="E29">
        <v>0.9</v>
      </c>
      <c r="H29" t="s">
        <v>125</v>
      </c>
      <c r="I29">
        <v>0.76</v>
      </c>
      <c r="K29" s="1" t="s">
        <v>116</v>
      </c>
      <c r="L29">
        <v>0.84</v>
      </c>
      <c r="M29">
        <v>0.86</v>
      </c>
    </row>
    <row r="30" spans="2:13" ht="12">
      <c r="B30" t="s">
        <v>32</v>
      </c>
      <c r="C30">
        <v>0.69</v>
      </c>
      <c r="D30">
        <v>0.69</v>
      </c>
      <c r="E30">
        <v>0.69</v>
      </c>
      <c r="H30" t="s">
        <v>127</v>
      </c>
      <c r="I30">
        <v>0.9</v>
      </c>
      <c r="K30" s="1" t="s">
        <v>117</v>
      </c>
      <c r="L30">
        <v>0.85</v>
      </c>
      <c r="M30">
        <v>0.84</v>
      </c>
    </row>
    <row r="31" spans="2:13" ht="12">
      <c r="B31" t="s">
        <v>125</v>
      </c>
      <c r="C31">
        <v>0.74</v>
      </c>
      <c r="D31">
        <v>0.76</v>
      </c>
      <c r="E31">
        <v>0.76</v>
      </c>
      <c r="H31" t="s">
        <v>131</v>
      </c>
      <c r="I31">
        <v>0.93</v>
      </c>
      <c r="K31" s="1" t="s">
        <v>119</v>
      </c>
      <c r="L31">
        <v>0.86</v>
      </c>
      <c r="M31">
        <v>0.88</v>
      </c>
    </row>
    <row r="32" spans="2:13" ht="12">
      <c r="B32" t="s">
        <v>127</v>
      </c>
      <c r="C32">
        <v>0.9</v>
      </c>
      <c r="D32">
        <v>0.9</v>
      </c>
      <c r="E32">
        <v>0.9</v>
      </c>
      <c r="H32" t="s">
        <v>115</v>
      </c>
      <c r="I32">
        <v>0.87</v>
      </c>
      <c r="K32" s="1" t="s">
        <v>84</v>
      </c>
      <c r="L32">
        <v>0.86</v>
      </c>
      <c r="M32">
        <v>0.23</v>
      </c>
    </row>
    <row r="33" spans="2:13" ht="12">
      <c r="B33" t="s">
        <v>128</v>
      </c>
      <c r="C33">
        <v>0.89</v>
      </c>
      <c r="D33">
        <v>0.89</v>
      </c>
      <c r="E33">
        <v>0.89</v>
      </c>
      <c r="H33" t="s">
        <v>129</v>
      </c>
      <c r="I33">
        <v>0.92</v>
      </c>
      <c r="K33" s="1" t="s">
        <v>120</v>
      </c>
      <c r="L33">
        <v>0.89</v>
      </c>
      <c r="M33">
        <v>0.87</v>
      </c>
    </row>
    <row r="34" spans="2:13" ht="12">
      <c r="B34" t="s">
        <v>131</v>
      </c>
      <c r="C34">
        <v>0.93</v>
      </c>
      <c r="D34">
        <v>0.93</v>
      </c>
      <c r="E34">
        <v>0.93</v>
      </c>
      <c r="H34" t="s">
        <v>126</v>
      </c>
      <c r="I34">
        <v>0.93</v>
      </c>
      <c r="K34" s="1" t="s">
        <v>121</v>
      </c>
      <c r="L34">
        <v>0.89</v>
      </c>
      <c r="M34">
        <v>0.89</v>
      </c>
    </row>
    <row r="35" spans="2:13" ht="12">
      <c r="B35" t="s">
        <v>115</v>
      </c>
      <c r="C35">
        <v>0.87</v>
      </c>
      <c r="D35">
        <v>0</v>
      </c>
      <c r="E35">
        <v>0.87</v>
      </c>
      <c r="H35" t="s">
        <v>130</v>
      </c>
      <c r="I35">
        <v>0.91</v>
      </c>
      <c r="K35" s="1" t="s">
        <v>122</v>
      </c>
      <c r="L35">
        <v>0.9</v>
      </c>
      <c r="M35">
        <v>0.91</v>
      </c>
    </row>
    <row r="36" spans="2:13" ht="12">
      <c r="B36" t="s">
        <v>129</v>
      </c>
      <c r="C36">
        <v>0.92</v>
      </c>
      <c r="D36">
        <v>0.92</v>
      </c>
      <c r="E36">
        <v>0.92</v>
      </c>
      <c r="H36" t="s">
        <v>108</v>
      </c>
      <c r="I36">
        <v>0.76</v>
      </c>
      <c r="K36" s="1" t="s">
        <v>123</v>
      </c>
      <c r="L36">
        <v>0.91</v>
      </c>
      <c r="M36">
        <v>0.91</v>
      </c>
    </row>
    <row r="37" spans="2:13" ht="12">
      <c r="B37" t="s">
        <v>126</v>
      </c>
      <c r="C37">
        <v>0.88</v>
      </c>
      <c r="D37">
        <v>0.93</v>
      </c>
      <c r="E37">
        <v>0.93</v>
      </c>
      <c r="H37" t="s">
        <v>117</v>
      </c>
      <c r="I37">
        <v>0.84</v>
      </c>
      <c r="K37" s="1" t="s">
        <v>124</v>
      </c>
      <c r="L37">
        <v>0.91</v>
      </c>
      <c r="M37">
        <v>0.92</v>
      </c>
    </row>
    <row r="38" spans="2:13" ht="12">
      <c r="B38" t="s">
        <v>130</v>
      </c>
      <c r="C38">
        <v>0.9</v>
      </c>
      <c r="D38">
        <v>0.91</v>
      </c>
      <c r="E38">
        <v>0.91</v>
      </c>
      <c r="H38" t="s">
        <v>120</v>
      </c>
      <c r="I38">
        <v>0.87</v>
      </c>
      <c r="K38" s="1" t="s">
        <v>125</v>
      </c>
      <c r="L38">
        <v>0.91</v>
      </c>
      <c r="M38">
        <v>0.76</v>
      </c>
    </row>
    <row r="39" spans="2:13" ht="12">
      <c r="B39" t="s">
        <v>108</v>
      </c>
      <c r="C39">
        <v>0.76</v>
      </c>
      <c r="D39">
        <v>0.76</v>
      </c>
      <c r="E39">
        <v>0.76</v>
      </c>
      <c r="H39" t="s">
        <v>141</v>
      </c>
      <c r="I39">
        <v>0.54</v>
      </c>
      <c r="K39" s="1" t="s">
        <v>126</v>
      </c>
      <c r="L39">
        <v>0.91</v>
      </c>
      <c r="M39">
        <v>0.93</v>
      </c>
    </row>
    <row r="40" spans="2:13" ht="12">
      <c r="B40" t="s">
        <v>117</v>
      </c>
      <c r="C40">
        <v>0.84</v>
      </c>
      <c r="D40">
        <v>0.84</v>
      </c>
      <c r="E40">
        <v>0.84</v>
      </c>
      <c r="H40" t="s">
        <v>121</v>
      </c>
      <c r="I40">
        <v>0.89</v>
      </c>
      <c r="K40" s="1" t="s">
        <v>127</v>
      </c>
      <c r="L40">
        <v>0.92</v>
      </c>
      <c r="M40">
        <v>0.9</v>
      </c>
    </row>
    <row r="41" spans="2:13" ht="12">
      <c r="B41" t="s">
        <v>120</v>
      </c>
      <c r="C41">
        <v>0.87</v>
      </c>
      <c r="D41">
        <v>0.87</v>
      </c>
      <c r="E41">
        <v>0.87</v>
      </c>
      <c r="H41" t="s">
        <v>111</v>
      </c>
      <c r="I41">
        <v>0.87</v>
      </c>
      <c r="K41" s="1" t="s">
        <v>129</v>
      </c>
      <c r="L41">
        <v>0.92</v>
      </c>
      <c r="M41">
        <v>0.92</v>
      </c>
    </row>
    <row r="42" spans="2:13" ht="12">
      <c r="B42" t="s">
        <v>141</v>
      </c>
      <c r="C42">
        <v>0.54</v>
      </c>
      <c r="D42">
        <v>0.54</v>
      </c>
      <c r="E42">
        <v>0.54</v>
      </c>
      <c r="H42" t="s">
        <v>116</v>
      </c>
      <c r="I42">
        <v>0.86</v>
      </c>
      <c r="K42" s="1" t="s">
        <v>130</v>
      </c>
      <c r="L42">
        <v>0.92</v>
      </c>
      <c r="M42">
        <v>0.91</v>
      </c>
    </row>
    <row r="43" spans="2:13" ht="12">
      <c r="B43" t="s">
        <v>85</v>
      </c>
      <c r="C43">
        <v>0.53</v>
      </c>
      <c r="D43">
        <v>0.54</v>
      </c>
      <c r="E43">
        <v>0.54</v>
      </c>
      <c r="H43" t="s">
        <v>114</v>
      </c>
      <c r="I43">
        <v>0.79</v>
      </c>
      <c r="K43" s="1" t="s">
        <v>131</v>
      </c>
      <c r="L43">
        <v>0.94</v>
      </c>
      <c r="M43">
        <v>0.93</v>
      </c>
    </row>
    <row r="44" spans="2:5" ht="12">
      <c r="B44" t="s">
        <v>121</v>
      </c>
      <c r="C44">
        <v>0.88</v>
      </c>
      <c r="D44">
        <v>0.89</v>
      </c>
      <c r="E44">
        <v>0.89</v>
      </c>
    </row>
    <row r="45" spans="2:5" ht="12">
      <c r="B45" t="s">
        <v>111</v>
      </c>
      <c r="C45">
        <v>0.83</v>
      </c>
      <c r="D45">
        <v>0.87</v>
      </c>
      <c r="E45">
        <v>0.87</v>
      </c>
    </row>
    <row r="46" spans="2:5" ht="12">
      <c r="B46" t="s">
        <v>116</v>
      </c>
      <c r="C46">
        <v>0.86</v>
      </c>
      <c r="D46">
        <v>0.86</v>
      </c>
      <c r="E46">
        <v>0.86</v>
      </c>
    </row>
    <row r="47" spans="2:5" ht="12">
      <c r="B47" t="s">
        <v>114</v>
      </c>
      <c r="C47">
        <v>0.82</v>
      </c>
      <c r="D47">
        <v>0.79</v>
      </c>
      <c r="E47">
        <v>0.79</v>
      </c>
    </row>
    <row r="48" spans="2:5" ht="12">
      <c r="B48" t="s">
        <v>153</v>
      </c>
      <c r="C48">
        <v>0.85</v>
      </c>
      <c r="D48">
        <v>0.85</v>
      </c>
      <c r="E48">
        <v>0.85</v>
      </c>
    </row>
    <row r="49" spans="2:5" ht="12">
      <c r="B49" t="s">
        <v>158</v>
      </c>
      <c r="C49">
        <v>0.62</v>
      </c>
      <c r="D49">
        <v>0.69</v>
      </c>
      <c r="E49">
        <v>0.69</v>
      </c>
    </row>
    <row r="50" spans="2:5" ht="12">
      <c r="B50" t="s">
        <v>28</v>
      </c>
      <c r="C50">
        <v>0.35</v>
      </c>
      <c r="D50">
        <v>0.02</v>
      </c>
      <c r="E50">
        <v>0.02</v>
      </c>
    </row>
    <row r="51" spans="2:5" ht="12">
      <c r="B51" t="s">
        <v>161</v>
      </c>
      <c r="C51">
        <v>0.27</v>
      </c>
      <c r="D51">
        <v>0</v>
      </c>
      <c r="E51">
        <v>0</v>
      </c>
    </row>
    <row r="52" spans="2:5" ht="12">
      <c r="B52" t="s">
        <v>150</v>
      </c>
      <c r="C52">
        <v>0.45</v>
      </c>
      <c r="D52">
        <v>0.68</v>
      </c>
      <c r="E52">
        <v>0.68</v>
      </c>
    </row>
    <row r="53" spans="2:5" ht="12">
      <c r="B53" t="s">
        <v>155</v>
      </c>
      <c r="C53">
        <v>0.69</v>
      </c>
      <c r="D53">
        <v>0.89</v>
      </c>
      <c r="E53">
        <v>0.89</v>
      </c>
    </row>
    <row r="54" spans="2:5" ht="12">
      <c r="B54" t="s">
        <v>162</v>
      </c>
      <c r="C54">
        <v>0.15</v>
      </c>
      <c r="D54">
        <v>0.1</v>
      </c>
      <c r="E54">
        <v>0.1</v>
      </c>
    </row>
    <row r="55" spans="2:5" ht="12">
      <c r="B55" t="s">
        <v>156</v>
      </c>
      <c r="C55">
        <v>0.64</v>
      </c>
      <c r="D55">
        <v>0.86</v>
      </c>
      <c r="E55">
        <v>0.86</v>
      </c>
    </row>
    <row r="56" spans="2:5" ht="12">
      <c r="B56" t="s">
        <v>152</v>
      </c>
      <c r="C56">
        <v>0.52</v>
      </c>
      <c r="D56">
        <v>0.78</v>
      </c>
      <c r="E56">
        <v>0.78</v>
      </c>
    </row>
    <row r="57" spans="2:5" ht="12">
      <c r="B57" t="s">
        <v>151</v>
      </c>
      <c r="C57">
        <v>0.59</v>
      </c>
      <c r="D57">
        <v>0.72</v>
      </c>
      <c r="E57">
        <v>0.72</v>
      </c>
    </row>
    <row r="58" spans="2:5" ht="12">
      <c r="B58" t="s">
        <v>157</v>
      </c>
      <c r="C58">
        <v>0.84</v>
      </c>
      <c r="D58">
        <v>0.84</v>
      </c>
      <c r="E58">
        <v>0.84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Q56"/>
  <sheetViews>
    <sheetView workbookViewId="0" topLeftCell="D1">
      <selection activeCell="G3" sqref="G3"/>
    </sheetView>
  </sheetViews>
  <sheetFormatPr defaultColWidth="11.421875" defaultRowHeight="12.75"/>
  <sheetData>
    <row r="1" spans="6:8" ht="12">
      <c r="F1" t="s">
        <v>86</v>
      </c>
      <c r="G1" t="s">
        <v>86</v>
      </c>
      <c r="H1" t="s">
        <v>87</v>
      </c>
    </row>
    <row r="2" spans="4:16" ht="12">
      <c r="D2">
        <v>1</v>
      </c>
      <c r="E2" t="s">
        <v>104</v>
      </c>
      <c r="L2" t="s">
        <v>86</v>
      </c>
      <c r="P2" t="s">
        <v>87</v>
      </c>
    </row>
    <row r="3" spans="4:17" ht="12">
      <c r="D3">
        <v>2</v>
      </c>
      <c r="E3" s="1" t="s">
        <v>108</v>
      </c>
      <c r="F3" t="s">
        <v>108</v>
      </c>
      <c r="G3">
        <v>0.75</v>
      </c>
      <c r="H3">
        <v>0.75</v>
      </c>
      <c r="L3" t="s">
        <v>143</v>
      </c>
      <c r="M3">
        <v>0.82</v>
      </c>
      <c r="P3" t="s">
        <v>143</v>
      </c>
      <c r="Q3">
        <v>0.82</v>
      </c>
    </row>
    <row r="4" spans="4:17" ht="12">
      <c r="D4">
        <v>3</v>
      </c>
      <c r="E4" s="1" t="s">
        <v>109</v>
      </c>
      <c r="F4" t="s">
        <v>109</v>
      </c>
      <c r="G4">
        <v>0.81</v>
      </c>
      <c r="H4">
        <v>0.79</v>
      </c>
      <c r="L4" t="s">
        <v>137</v>
      </c>
      <c r="M4">
        <v>0.83</v>
      </c>
      <c r="P4" t="s">
        <v>137</v>
      </c>
      <c r="Q4">
        <v>0.83</v>
      </c>
    </row>
    <row r="5" spans="4:17" ht="12">
      <c r="D5">
        <v>4</v>
      </c>
      <c r="E5" s="1" t="s">
        <v>110</v>
      </c>
      <c r="F5" t="s">
        <v>110</v>
      </c>
      <c r="G5">
        <v>0.85</v>
      </c>
      <c r="H5">
        <v>0.89</v>
      </c>
      <c r="L5" t="s">
        <v>138</v>
      </c>
      <c r="M5">
        <v>0.76</v>
      </c>
      <c r="P5" t="s">
        <v>138</v>
      </c>
      <c r="Q5">
        <v>0.77</v>
      </c>
    </row>
    <row r="6" spans="4:17" ht="12">
      <c r="D6">
        <v>5</v>
      </c>
      <c r="E6" s="1" t="s">
        <v>111</v>
      </c>
      <c r="F6" t="s">
        <v>111</v>
      </c>
      <c r="G6">
        <v>0.82</v>
      </c>
      <c r="H6">
        <v>0.87</v>
      </c>
      <c r="L6" t="s">
        <v>136</v>
      </c>
      <c r="M6">
        <v>0.75</v>
      </c>
      <c r="P6" t="s">
        <v>136</v>
      </c>
      <c r="Q6">
        <v>0.74</v>
      </c>
    </row>
    <row r="7" spans="4:17" ht="12">
      <c r="D7">
        <v>6</v>
      </c>
      <c r="E7" s="1" t="s">
        <v>112</v>
      </c>
      <c r="F7" t="s">
        <v>112</v>
      </c>
      <c r="G7">
        <v>0.83</v>
      </c>
      <c r="H7">
        <v>0.77</v>
      </c>
      <c r="L7" t="s">
        <v>134</v>
      </c>
      <c r="M7">
        <v>0.87</v>
      </c>
      <c r="P7" t="s">
        <v>134</v>
      </c>
      <c r="Q7">
        <v>0.87</v>
      </c>
    </row>
    <row r="8" spans="4:17" ht="12">
      <c r="D8">
        <v>7</v>
      </c>
      <c r="E8" s="1" t="s">
        <v>113</v>
      </c>
      <c r="F8" t="s">
        <v>113</v>
      </c>
      <c r="G8">
        <v>0.77</v>
      </c>
      <c r="H8">
        <v>0.79</v>
      </c>
      <c r="L8" t="s">
        <v>144</v>
      </c>
      <c r="M8">
        <v>0.61</v>
      </c>
      <c r="P8" t="s">
        <v>144</v>
      </c>
      <c r="Q8">
        <v>0.6</v>
      </c>
    </row>
    <row r="9" spans="4:17" ht="12">
      <c r="D9">
        <v>8</v>
      </c>
      <c r="E9" s="1" t="s">
        <v>114</v>
      </c>
      <c r="F9" t="s">
        <v>114</v>
      </c>
      <c r="G9">
        <v>0.79</v>
      </c>
      <c r="H9">
        <v>0.8</v>
      </c>
      <c r="L9" t="s">
        <v>119</v>
      </c>
      <c r="M9">
        <v>0.86</v>
      </c>
      <c r="P9" t="s">
        <v>119</v>
      </c>
      <c r="Q9">
        <v>0.88</v>
      </c>
    </row>
    <row r="10" spans="4:17" ht="12">
      <c r="D10">
        <v>9</v>
      </c>
      <c r="E10" s="1" t="s">
        <v>115</v>
      </c>
      <c r="F10" t="s">
        <v>115</v>
      </c>
      <c r="G10">
        <v>0.87</v>
      </c>
      <c r="H10">
        <v>0.87</v>
      </c>
      <c r="L10" t="s">
        <v>123</v>
      </c>
      <c r="M10">
        <v>0.91</v>
      </c>
      <c r="P10" t="s">
        <v>123</v>
      </c>
      <c r="Q10">
        <v>0.91</v>
      </c>
    </row>
    <row r="11" spans="4:17" ht="12">
      <c r="D11">
        <v>10</v>
      </c>
      <c r="E11" s="1" t="s">
        <v>116</v>
      </c>
      <c r="F11" t="s">
        <v>116</v>
      </c>
      <c r="G11">
        <v>0.86</v>
      </c>
      <c r="H11">
        <v>0.86</v>
      </c>
      <c r="L11" t="s">
        <v>147</v>
      </c>
      <c r="M11">
        <v>0.78</v>
      </c>
      <c r="P11" t="s">
        <v>147</v>
      </c>
      <c r="Q11">
        <v>0.79</v>
      </c>
    </row>
    <row r="12" spans="4:17" ht="12">
      <c r="D12">
        <v>11</v>
      </c>
      <c r="E12" s="1" t="s">
        <v>117</v>
      </c>
      <c r="F12" t="s">
        <v>117</v>
      </c>
      <c r="G12">
        <v>0.85</v>
      </c>
      <c r="H12">
        <v>0.85</v>
      </c>
      <c r="L12" t="s">
        <v>146</v>
      </c>
      <c r="M12">
        <v>0.87</v>
      </c>
      <c r="P12" t="s">
        <v>146</v>
      </c>
      <c r="Q12">
        <v>0.87</v>
      </c>
    </row>
    <row r="13" spans="4:17" ht="12">
      <c r="D13">
        <v>12</v>
      </c>
      <c r="E13" s="1" t="s">
        <v>119</v>
      </c>
      <c r="F13" t="s">
        <v>119</v>
      </c>
      <c r="G13">
        <v>0.86</v>
      </c>
      <c r="H13">
        <v>0.88</v>
      </c>
      <c r="L13" t="s">
        <v>112</v>
      </c>
      <c r="M13">
        <v>0.83</v>
      </c>
      <c r="P13" t="s">
        <v>112</v>
      </c>
      <c r="Q13">
        <v>0.77</v>
      </c>
    </row>
    <row r="14" spans="4:17" ht="12">
      <c r="D14">
        <v>13</v>
      </c>
      <c r="E14" s="1" t="s">
        <v>120</v>
      </c>
      <c r="F14" t="s">
        <v>120</v>
      </c>
      <c r="G14">
        <v>0.89</v>
      </c>
      <c r="H14">
        <v>0.89</v>
      </c>
      <c r="L14" t="s">
        <v>122</v>
      </c>
      <c r="M14">
        <v>0.83</v>
      </c>
      <c r="P14" t="s">
        <v>122</v>
      </c>
      <c r="Q14">
        <v>0.87</v>
      </c>
    </row>
    <row r="15" spans="4:17" ht="12">
      <c r="D15">
        <v>14</v>
      </c>
      <c r="E15" s="1" t="s">
        <v>121</v>
      </c>
      <c r="F15" t="s">
        <v>121</v>
      </c>
      <c r="G15">
        <v>0.87</v>
      </c>
      <c r="H15">
        <v>0.87</v>
      </c>
      <c r="L15" t="s">
        <v>124</v>
      </c>
      <c r="M15">
        <v>0.92</v>
      </c>
      <c r="P15" t="s">
        <v>124</v>
      </c>
      <c r="Q15">
        <v>0.92</v>
      </c>
    </row>
    <row r="16" spans="4:17" ht="12">
      <c r="D16">
        <v>15</v>
      </c>
      <c r="E16" s="1" t="s">
        <v>122</v>
      </c>
      <c r="F16" t="s">
        <v>122</v>
      </c>
      <c r="G16">
        <v>0.83</v>
      </c>
      <c r="H16">
        <v>0.87</v>
      </c>
      <c r="L16" t="s">
        <v>153</v>
      </c>
      <c r="M16">
        <v>0.82</v>
      </c>
      <c r="P16" t="s">
        <v>153</v>
      </c>
      <c r="Q16">
        <v>0.85</v>
      </c>
    </row>
    <row r="17" spans="4:17" ht="12">
      <c r="D17">
        <v>16</v>
      </c>
      <c r="E17" s="1" t="s">
        <v>123</v>
      </c>
      <c r="F17" t="s">
        <v>123</v>
      </c>
      <c r="G17">
        <v>0.91</v>
      </c>
      <c r="H17">
        <v>0.91</v>
      </c>
      <c r="L17" t="s">
        <v>135</v>
      </c>
      <c r="M17">
        <v>0.8</v>
      </c>
      <c r="P17" t="s">
        <v>135</v>
      </c>
      <c r="Q17">
        <v>0.85</v>
      </c>
    </row>
    <row r="18" spans="4:17" ht="12">
      <c r="D18">
        <v>17</v>
      </c>
      <c r="E18" s="1" t="s">
        <v>124</v>
      </c>
      <c r="F18" t="s">
        <v>124</v>
      </c>
      <c r="G18">
        <v>0.92</v>
      </c>
      <c r="H18">
        <v>0.92</v>
      </c>
      <c r="L18" t="s">
        <v>109</v>
      </c>
      <c r="M18">
        <v>0.81</v>
      </c>
      <c r="P18" t="s">
        <v>109</v>
      </c>
      <c r="Q18">
        <v>0.79</v>
      </c>
    </row>
    <row r="19" spans="4:17" ht="12">
      <c r="D19">
        <v>18</v>
      </c>
      <c r="E19" s="1" t="s">
        <v>125</v>
      </c>
      <c r="F19" t="s">
        <v>125</v>
      </c>
      <c r="G19">
        <v>0.74</v>
      </c>
      <c r="H19">
        <v>0.71</v>
      </c>
      <c r="L19" t="s">
        <v>113</v>
      </c>
      <c r="M19">
        <v>0.77</v>
      </c>
      <c r="P19" t="s">
        <v>113</v>
      </c>
      <c r="Q19">
        <v>0.79</v>
      </c>
    </row>
    <row r="20" spans="4:17" ht="12">
      <c r="D20">
        <v>19</v>
      </c>
      <c r="E20" s="1" t="s">
        <v>126</v>
      </c>
      <c r="F20" t="s">
        <v>126</v>
      </c>
      <c r="G20">
        <v>0.92</v>
      </c>
      <c r="H20">
        <v>0.93</v>
      </c>
      <c r="L20" t="s">
        <v>110</v>
      </c>
      <c r="M20">
        <v>0.85</v>
      </c>
      <c r="P20" t="s">
        <v>110</v>
      </c>
      <c r="Q20">
        <v>0.89</v>
      </c>
    </row>
    <row r="21" spans="4:17" ht="12">
      <c r="D21">
        <v>20</v>
      </c>
      <c r="E21" s="1" t="s">
        <v>127</v>
      </c>
      <c r="F21" t="s">
        <v>127</v>
      </c>
      <c r="G21">
        <v>0.9</v>
      </c>
      <c r="H21">
        <v>0.9</v>
      </c>
      <c r="L21" t="s">
        <v>158</v>
      </c>
      <c r="M21">
        <v>0.4</v>
      </c>
      <c r="P21" t="s">
        <v>158</v>
      </c>
      <c r="Q21">
        <v>0.72</v>
      </c>
    </row>
    <row r="22" spans="4:17" ht="12">
      <c r="D22">
        <v>21</v>
      </c>
      <c r="E22" s="1" t="s">
        <v>129</v>
      </c>
      <c r="F22" t="s">
        <v>129</v>
      </c>
      <c r="G22">
        <v>0.91</v>
      </c>
      <c r="H22">
        <v>0.91</v>
      </c>
      <c r="L22" t="s">
        <v>161</v>
      </c>
      <c r="M22">
        <v>0</v>
      </c>
      <c r="P22" t="s">
        <v>161</v>
      </c>
      <c r="Q22">
        <v>0</v>
      </c>
    </row>
    <row r="23" spans="4:17" ht="12">
      <c r="D23">
        <v>22</v>
      </c>
      <c r="E23" s="1" t="s">
        <v>130</v>
      </c>
      <c r="F23" t="s">
        <v>130</v>
      </c>
      <c r="G23">
        <v>0.9</v>
      </c>
      <c r="H23">
        <v>0.9</v>
      </c>
      <c r="L23" t="s">
        <v>32</v>
      </c>
      <c r="M23">
        <v>0.72</v>
      </c>
      <c r="P23" t="s">
        <v>32</v>
      </c>
      <c r="Q23">
        <v>0.71</v>
      </c>
    </row>
    <row r="24" spans="4:17" ht="12">
      <c r="D24">
        <v>23</v>
      </c>
      <c r="E24" s="1" t="s">
        <v>131</v>
      </c>
      <c r="F24" t="s">
        <v>131</v>
      </c>
      <c r="G24">
        <v>0.93</v>
      </c>
      <c r="H24">
        <v>0.93</v>
      </c>
      <c r="L24" t="s">
        <v>150</v>
      </c>
      <c r="M24">
        <v>0.63</v>
      </c>
      <c r="P24" t="s">
        <v>150</v>
      </c>
      <c r="Q24">
        <v>0.68</v>
      </c>
    </row>
    <row r="25" spans="4:17" ht="24">
      <c r="D25">
        <v>24</v>
      </c>
      <c r="E25" s="1" t="s">
        <v>132</v>
      </c>
      <c r="F25" t="s">
        <v>32</v>
      </c>
      <c r="G25">
        <v>0.72</v>
      </c>
      <c r="H25">
        <v>0.71</v>
      </c>
      <c r="L25" t="s">
        <v>125</v>
      </c>
      <c r="M25">
        <v>0.74</v>
      </c>
      <c r="P25" t="s">
        <v>125</v>
      </c>
      <c r="Q25">
        <v>0.71</v>
      </c>
    </row>
    <row r="26" spans="4:17" ht="12">
      <c r="D26">
        <v>25</v>
      </c>
      <c r="L26" t="s">
        <v>148</v>
      </c>
      <c r="M26">
        <v>0.86</v>
      </c>
      <c r="P26" t="s">
        <v>148</v>
      </c>
      <c r="Q26">
        <v>0.89</v>
      </c>
    </row>
    <row r="27" spans="4:17" ht="12">
      <c r="D27">
        <v>26</v>
      </c>
      <c r="L27" t="s">
        <v>127</v>
      </c>
      <c r="M27">
        <v>0.9</v>
      </c>
      <c r="P27" t="s">
        <v>127</v>
      </c>
      <c r="Q27">
        <v>0.9</v>
      </c>
    </row>
    <row r="28" spans="4:17" ht="12">
      <c r="D28">
        <v>27</v>
      </c>
      <c r="E28" t="s">
        <v>133</v>
      </c>
      <c r="F28" t="s">
        <v>133</v>
      </c>
      <c r="G28">
        <v>0.69</v>
      </c>
      <c r="H28">
        <v>0.66</v>
      </c>
      <c r="L28" t="s">
        <v>131</v>
      </c>
      <c r="M28">
        <v>0.93</v>
      </c>
      <c r="P28" t="s">
        <v>131</v>
      </c>
      <c r="Q28">
        <v>0.93</v>
      </c>
    </row>
    <row r="29" spans="4:17" ht="12">
      <c r="D29">
        <v>28</v>
      </c>
      <c r="E29" t="s">
        <v>134</v>
      </c>
      <c r="F29" t="s">
        <v>134</v>
      </c>
      <c r="G29">
        <v>0.87</v>
      </c>
      <c r="H29">
        <v>0.87</v>
      </c>
      <c r="L29" t="s">
        <v>115</v>
      </c>
      <c r="M29">
        <v>0.87</v>
      </c>
      <c r="P29" t="s">
        <v>115</v>
      </c>
      <c r="Q29">
        <v>0.87</v>
      </c>
    </row>
    <row r="30" spans="4:17" ht="12">
      <c r="D30">
        <v>29</v>
      </c>
      <c r="E30" t="s">
        <v>135</v>
      </c>
      <c r="F30" t="s">
        <v>135</v>
      </c>
      <c r="G30">
        <v>0.8</v>
      </c>
      <c r="H30">
        <v>0.85</v>
      </c>
      <c r="L30" t="s">
        <v>140</v>
      </c>
      <c r="M30">
        <v>0.76</v>
      </c>
      <c r="P30" t="s">
        <v>140</v>
      </c>
      <c r="Q30">
        <v>0.7</v>
      </c>
    </row>
    <row r="31" spans="4:17" ht="12">
      <c r="D31">
        <v>30</v>
      </c>
      <c r="E31" t="s">
        <v>136</v>
      </c>
      <c r="F31" t="s">
        <v>136</v>
      </c>
      <c r="G31">
        <v>0.75</v>
      </c>
      <c r="H31">
        <v>0.74</v>
      </c>
      <c r="L31" t="s">
        <v>129</v>
      </c>
      <c r="M31">
        <v>0.91</v>
      </c>
      <c r="P31" t="s">
        <v>129</v>
      </c>
      <c r="Q31">
        <v>0.91</v>
      </c>
    </row>
    <row r="32" spans="4:17" ht="12">
      <c r="D32">
        <v>31</v>
      </c>
      <c r="E32" t="s">
        <v>137</v>
      </c>
      <c r="F32" t="s">
        <v>137</v>
      </c>
      <c r="G32">
        <v>0.83</v>
      </c>
      <c r="H32">
        <v>0.83</v>
      </c>
      <c r="L32" t="s">
        <v>139</v>
      </c>
      <c r="M32">
        <v>0.85</v>
      </c>
      <c r="P32" t="s">
        <v>139</v>
      </c>
      <c r="Q32">
        <v>0.87</v>
      </c>
    </row>
    <row r="33" spans="4:17" ht="12">
      <c r="D33">
        <v>32</v>
      </c>
      <c r="E33" t="s">
        <v>138</v>
      </c>
      <c r="F33" t="s">
        <v>138</v>
      </c>
      <c r="G33">
        <v>0.76</v>
      </c>
      <c r="H33">
        <v>0.77</v>
      </c>
      <c r="L33" t="s">
        <v>126</v>
      </c>
      <c r="M33">
        <v>0.92</v>
      </c>
      <c r="P33" t="s">
        <v>126</v>
      </c>
      <c r="Q33">
        <v>0.93</v>
      </c>
    </row>
    <row r="34" spans="4:17" ht="12">
      <c r="D34">
        <v>33</v>
      </c>
      <c r="E34" t="s">
        <v>139</v>
      </c>
      <c r="F34" t="s">
        <v>139</v>
      </c>
      <c r="G34">
        <v>0.85</v>
      </c>
      <c r="H34">
        <v>0.87</v>
      </c>
      <c r="L34" t="s">
        <v>130</v>
      </c>
      <c r="M34">
        <v>0.9</v>
      </c>
      <c r="P34" t="s">
        <v>130</v>
      </c>
      <c r="Q34">
        <v>0.9</v>
      </c>
    </row>
    <row r="35" spans="4:17" ht="12">
      <c r="D35">
        <v>34</v>
      </c>
      <c r="E35" t="s">
        <v>140</v>
      </c>
      <c r="F35" t="s">
        <v>140</v>
      </c>
      <c r="G35">
        <v>0.76</v>
      </c>
      <c r="H35">
        <v>0.7</v>
      </c>
      <c r="L35" t="s">
        <v>108</v>
      </c>
      <c r="M35">
        <v>0.75</v>
      </c>
      <c r="P35" t="s">
        <v>108</v>
      </c>
      <c r="Q35">
        <v>0.75</v>
      </c>
    </row>
    <row r="36" spans="4:17" ht="12">
      <c r="D36">
        <v>35</v>
      </c>
      <c r="E36" t="s">
        <v>141</v>
      </c>
      <c r="F36" t="s">
        <v>141</v>
      </c>
      <c r="G36">
        <v>0.74</v>
      </c>
      <c r="H36">
        <v>0.75</v>
      </c>
      <c r="L36" t="s">
        <v>155</v>
      </c>
      <c r="M36">
        <v>0.75</v>
      </c>
      <c r="P36" t="s">
        <v>155</v>
      </c>
      <c r="Q36">
        <v>0.89</v>
      </c>
    </row>
    <row r="37" spans="4:17" ht="12">
      <c r="D37">
        <v>36</v>
      </c>
      <c r="E37" t="s">
        <v>142</v>
      </c>
      <c r="F37" t="s">
        <v>142</v>
      </c>
      <c r="G37">
        <v>0.89</v>
      </c>
      <c r="H37">
        <v>0.89</v>
      </c>
      <c r="L37" t="s">
        <v>117</v>
      </c>
      <c r="M37">
        <v>0.85</v>
      </c>
      <c r="P37" t="s">
        <v>117</v>
      </c>
      <c r="Q37">
        <v>0.85</v>
      </c>
    </row>
    <row r="38" spans="4:17" ht="12">
      <c r="D38">
        <v>37</v>
      </c>
      <c r="E38" t="s">
        <v>143</v>
      </c>
      <c r="F38" t="s">
        <v>143</v>
      </c>
      <c r="G38">
        <v>0.82</v>
      </c>
      <c r="H38">
        <v>0.82</v>
      </c>
      <c r="L38" t="s">
        <v>162</v>
      </c>
      <c r="M38">
        <v>0.1</v>
      </c>
      <c r="P38" t="s">
        <v>162</v>
      </c>
      <c r="Q38">
        <v>0.38</v>
      </c>
    </row>
    <row r="39" spans="4:17" ht="12">
      <c r="D39">
        <v>38</v>
      </c>
      <c r="E39" t="s">
        <v>144</v>
      </c>
      <c r="F39" t="s">
        <v>144</v>
      </c>
      <c r="G39">
        <v>0.61</v>
      </c>
      <c r="H39">
        <v>0.6</v>
      </c>
      <c r="L39" t="s">
        <v>120</v>
      </c>
      <c r="M39">
        <v>0.89</v>
      </c>
      <c r="P39" t="s">
        <v>120</v>
      </c>
      <c r="Q39">
        <v>0.89</v>
      </c>
    </row>
    <row r="40" spans="4:17" ht="12">
      <c r="D40">
        <v>39</v>
      </c>
      <c r="E40" t="s">
        <v>145</v>
      </c>
      <c r="F40" t="s">
        <v>146</v>
      </c>
      <c r="G40">
        <v>0.87</v>
      </c>
      <c r="H40">
        <v>0.87</v>
      </c>
      <c r="L40" t="s">
        <v>156</v>
      </c>
      <c r="M40">
        <v>0.84</v>
      </c>
      <c r="P40" t="s">
        <v>156</v>
      </c>
      <c r="Q40">
        <v>0.85</v>
      </c>
    </row>
    <row r="41" spans="4:17" ht="12">
      <c r="D41">
        <v>40</v>
      </c>
      <c r="E41" t="s">
        <v>147</v>
      </c>
      <c r="F41" t="s">
        <v>147</v>
      </c>
      <c r="G41">
        <v>0.78</v>
      </c>
      <c r="H41">
        <v>0.79</v>
      </c>
      <c r="L41" t="s">
        <v>141</v>
      </c>
      <c r="M41">
        <v>0.74</v>
      </c>
      <c r="P41" t="s">
        <v>141</v>
      </c>
      <c r="Q41">
        <v>0.75</v>
      </c>
    </row>
    <row r="42" spans="4:17" ht="12">
      <c r="D42">
        <v>41</v>
      </c>
      <c r="E42" t="s">
        <v>148</v>
      </c>
      <c r="F42" t="s">
        <v>148</v>
      </c>
      <c r="G42">
        <v>0.86</v>
      </c>
      <c r="H42">
        <v>0.89</v>
      </c>
      <c r="L42" t="s">
        <v>152</v>
      </c>
      <c r="M42">
        <v>0.73</v>
      </c>
      <c r="P42" t="s">
        <v>152</v>
      </c>
      <c r="Q42">
        <v>0.77</v>
      </c>
    </row>
    <row r="43" spans="4:17" ht="12">
      <c r="D43">
        <v>42</v>
      </c>
      <c r="L43" t="s">
        <v>151</v>
      </c>
      <c r="M43">
        <v>0.76</v>
      </c>
      <c r="P43" t="s">
        <v>151</v>
      </c>
      <c r="Q43">
        <v>0.76</v>
      </c>
    </row>
    <row r="44" spans="4:17" ht="12">
      <c r="D44">
        <v>43</v>
      </c>
      <c r="L44" t="s">
        <v>121</v>
      </c>
      <c r="M44">
        <v>0.87</v>
      </c>
      <c r="P44" t="s">
        <v>121</v>
      </c>
      <c r="Q44">
        <v>0.87</v>
      </c>
    </row>
    <row r="45" spans="4:17" ht="12">
      <c r="D45">
        <v>44</v>
      </c>
      <c r="L45" t="s">
        <v>133</v>
      </c>
      <c r="M45">
        <v>0.69</v>
      </c>
      <c r="P45" t="s">
        <v>133</v>
      </c>
      <c r="Q45">
        <v>0.66</v>
      </c>
    </row>
    <row r="46" spans="4:17" ht="12">
      <c r="D46">
        <v>45</v>
      </c>
      <c r="L46" t="s">
        <v>111</v>
      </c>
      <c r="M46">
        <v>0.82</v>
      </c>
      <c r="P46" t="s">
        <v>111</v>
      </c>
      <c r="Q46">
        <v>0.87</v>
      </c>
    </row>
    <row r="47" spans="4:17" ht="12">
      <c r="D47">
        <v>46</v>
      </c>
      <c r="E47" t="s">
        <v>150</v>
      </c>
      <c r="F47" t="s">
        <v>150</v>
      </c>
      <c r="G47">
        <v>0.63</v>
      </c>
      <c r="H47">
        <v>0.68</v>
      </c>
      <c r="L47" t="s">
        <v>157</v>
      </c>
      <c r="M47">
        <v>0.84</v>
      </c>
      <c r="P47" t="s">
        <v>157</v>
      </c>
      <c r="Q47">
        <v>0.84</v>
      </c>
    </row>
    <row r="48" spans="4:17" ht="12">
      <c r="D48">
        <v>47</v>
      </c>
      <c r="E48" t="s">
        <v>151</v>
      </c>
      <c r="F48" t="s">
        <v>151</v>
      </c>
      <c r="G48">
        <v>0.76</v>
      </c>
      <c r="H48">
        <v>0.76</v>
      </c>
      <c r="L48" t="s">
        <v>116</v>
      </c>
      <c r="M48">
        <v>0.86</v>
      </c>
      <c r="P48" t="s">
        <v>116</v>
      </c>
      <c r="Q48">
        <v>0.86</v>
      </c>
    </row>
    <row r="49" spans="4:17" ht="12">
      <c r="D49">
        <v>48</v>
      </c>
      <c r="E49" t="s">
        <v>152</v>
      </c>
      <c r="F49" t="s">
        <v>152</v>
      </c>
      <c r="G49">
        <v>0.73</v>
      </c>
      <c r="H49">
        <v>0.77</v>
      </c>
      <c r="L49" t="s">
        <v>142</v>
      </c>
      <c r="M49">
        <v>0.89</v>
      </c>
      <c r="P49" t="s">
        <v>142</v>
      </c>
      <c r="Q49">
        <v>0.89</v>
      </c>
    </row>
    <row r="50" spans="4:17" ht="12">
      <c r="D50">
        <v>49</v>
      </c>
      <c r="E50" t="s">
        <v>153</v>
      </c>
      <c r="F50" t="s">
        <v>153</v>
      </c>
      <c r="G50">
        <v>0.82</v>
      </c>
      <c r="H50">
        <v>0.85</v>
      </c>
      <c r="L50" t="s">
        <v>114</v>
      </c>
      <c r="M50">
        <v>0.79</v>
      </c>
      <c r="P50" t="s">
        <v>114</v>
      </c>
      <c r="Q50">
        <v>0.8</v>
      </c>
    </row>
    <row r="51" spans="4:8" ht="12">
      <c r="D51">
        <v>50</v>
      </c>
      <c r="E51" t="s">
        <v>154</v>
      </c>
      <c r="F51" t="s">
        <v>155</v>
      </c>
      <c r="G51">
        <v>0.75</v>
      </c>
      <c r="H51">
        <v>0.89</v>
      </c>
    </row>
    <row r="52" spans="4:8" ht="12">
      <c r="D52">
        <v>51</v>
      </c>
      <c r="E52" t="s">
        <v>156</v>
      </c>
      <c r="F52" t="s">
        <v>156</v>
      </c>
      <c r="G52">
        <v>0.84</v>
      </c>
      <c r="H52">
        <v>0.85</v>
      </c>
    </row>
    <row r="53" spans="4:8" ht="12">
      <c r="D53">
        <v>52</v>
      </c>
      <c r="E53" t="s">
        <v>157</v>
      </c>
      <c r="F53" t="s">
        <v>157</v>
      </c>
      <c r="G53">
        <v>0.84</v>
      </c>
      <c r="H53">
        <v>0.84</v>
      </c>
    </row>
    <row r="54" spans="4:8" ht="12">
      <c r="D54">
        <v>53</v>
      </c>
      <c r="E54" t="s">
        <v>28</v>
      </c>
      <c r="F54" t="s">
        <v>158</v>
      </c>
      <c r="G54">
        <v>0.4</v>
      </c>
      <c r="H54">
        <v>0.72</v>
      </c>
    </row>
    <row r="55" spans="4:8" ht="12">
      <c r="D55">
        <v>54</v>
      </c>
      <c r="E55" t="s">
        <v>161</v>
      </c>
      <c r="F55" t="s">
        <v>161</v>
      </c>
      <c r="G55">
        <v>0</v>
      </c>
      <c r="H55">
        <v>0</v>
      </c>
    </row>
    <row r="56" spans="4:8" ht="12">
      <c r="D56">
        <v>55</v>
      </c>
      <c r="E56" t="s">
        <v>162</v>
      </c>
      <c r="F56" t="s">
        <v>162</v>
      </c>
      <c r="G56">
        <v>0.1</v>
      </c>
      <c r="H56">
        <v>0.38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67"/>
  <sheetViews>
    <sheetView zoomScale="150" zoomScaleNormal="150" workbookViewId="0" topLeftCell="AS11">
      <selection activeCell="BA1" sqref="BA1:BA56"/>
    </sheetView>
  </sheetViews>
  <sheetFormatPr defaultColWidth="11.421875" defaultRowHeight="12.75"/>
  <sheetData>
    <row r="1" spans="1:57" ht="12.75">
      <c r="A1">
        <v>1</v>
      </c>
      <c r="B1" t="s">
        <v>104</v>
      </c>
      <c r="C1">
        <v>60808</v>
      </c>
      <c r="D1" t="s">
        <v>104</v>
      </c>
      <c r="K1" s="2" t="s">
        <v>104</v>
      </c>
      <c r="L1" s="2"/>
      <c r="M1" s="2"/>
      <c r="P1" t="s">
        <v>104</v>
      </c>
      <c r="V1">
        <v>1</v>
      </c>
      <c r="W1" t="s">
        <v>104</v>
      </c>
      <c r="Z1" t="s">
        <v>88</v>
      </c>
      <c r="AC1" t="s">
        <v>89</v>
      </c>
      <c r="AD1" t="s">
        <v>90</v>
      </c>
      <c r="AG1">
        <v>1</v>
      </c>
      <c r="AH1" t="s">
        <v>104</v>
      </c>
      <c r="AS1" t="s">
        <v>79</v>
      </c>
      <c r="AT1" t="s">
        <v>106</v>
      </c>
      <c r="AU1" t="s">
        <v>105</v>
      </c>
      <c r="AX1" t="s">
        <v>79</v>
      </c>
      <c r="AY1" t="s">
        <v>63</v>
      </c>
      <c r="AZ1" t="s">
        <v>69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</row>
    <row r="2" spans="1:57" ht="12.75">
      <c r="A2">
        <v>2</v>
      </c>
      <c r="B2" s="1" t="s">
        <v>108</v>
      </c>
      <c r="C2">
        <v>0.75</v>
      </c>
      <c r="D2" t="s">
        <v>108</v>
      </c>
      <c r="E2">
        <v>0.75</v>
      </c>
      <c r="K2" s="2" t="s">
        <v>108</v>
      </c>
      <c r="L2" s="2">
        <v>0.78</v>
      </c>
      <c r="M2" s="2">
        <v>0.75</v>
      </c>
      <c r="P2" t="s">
        <v>108</v>
      </c>
      <c r="Q2">
        <v>0.78</v>
      </c>
      <c r="R2">
        <v>0.03</v>
      </c>
      <c r="U2" t="s">
        <v>103</v>
      </c>
      <c r="V2">
        <v>2</v>
      </c>
      <c r="W2" s="1" t="s">
        <v>108</v>
      </c>
      <c r="X2" s="2">
        <v>0.75</v>
      </c>
      <c r="Y2">
        <v>0.03</v>
      </c>
      <c r="Z2">
        <v>0.75</v>
      </c>
      <c r="AB2" t="s">
        <v>108</v>
      </c>
      <c r="AC2">
        <v>0.75</v>
      </c>
      <c r="AD2">
        <v>0.75</v>
      </c>
      <c r="AG2">
        <v>2</v>
      </c>
      <c r="AH2" s="1" t="s">
        <v>108</v>
      </c>
      <c r="AJ2" t="s">
        <v>108</v>
      </c>
      <c r="AK2">
        <v>0.78</v>
      </c>
      <c r="AL2">
        <v>0.75</v>
      </c>
      <c r="AN2" t="s">
        <v>108</v>
      </c>
      <c r="AO2">
        <v>0.78</v>
      </c>
      <c r="AP2">
        <v>0.75</v>
      </c>
      <c r="AS2" t="s">
        <v>108</v>
      </c>
      <c r="AT2">
        <v>0.75</v>
      </c>
      <c r="AU2">
        <v>0.75</v>
      </c>
      <c r="AX2" t="s">
        <v>108</v>
      </c>
      <c r="AY2">
        <v>0.78</v>
      </c>
      <c r="AZ2">
        <v>0.78</v>
      </c>
      <c r="BA2">
        <v>0.570389456058</v>
      </c>
      <c r="BB2">
        <v>0.263204799919</v>
      </c>
      <c r="BC2">
        <v>0.0014936557</v>
      </c>
      <c r="BD2">
        <v>0.6831176</v>
      </c>
      <c r="BE2">
        <v>12</v>
      </c>
    </row>
    <row r="3" spans="1:57" ht="12.75">
      <c r="A3">
        <v>3</v>
      </c>
      <c r="B3" s="1" t="s">
        <v>109</v>
      </c>
      <c r="C3">
        <v>0.81</v>
      </c>
      <c r="D3" t="s">
        <v>109</v>
      </c>
      <c r="E3">
        <v>0.79</v>
      </c>
      <c r="K3" s="2" t="s">
        <v>109</v>
      </c>
      <c r="L3" s="2">
        <v>0.79</v>
      </c>
      <c r="M3" s="2">
        <v>0.81</v>
      </c>
      <c r="P3" t="s">
        <v>109</v>
      </c>
      <c r="Q3">
        <v>0.79</v>
      </c>
      <c r="R3">
        <v>0.75</v>
      </c>
      <c r="V3">
        <v>3</v>
      </c>
      <c r="W3" s="1" t="s">
        <v>109</v>
      </c>
      <c r="X3" s="2">
        <v>0.81</v>
      </c>
      <c r="Y3">
        <v>0.75</v>
      </c>
      <c r="Z3">
        <v>0.79</v>
      </c>
      <c r="AB3" t="s">
        <v>109</v>
      </c>
      <c r="AC3">
        <v>0.79</v>
      </c>
      <c r="AD3">
        <v>0.79</v>
      </c>
      <c r="AG3">
        <v>3</v>
      </c>
      <c r="AH3" s="1" t="s">
        <v>109</v>
      </c>
      <c r="AJ3" t="s">
        <v>109</v>
      </c>
      <c r="AK3">
        <v>0.79</v>
      </c>
      <c r="AL3">
        <v>0.79</v>
      </c>
      <c r="AN3" t="s">
        <v>109</v>
      </c>
      <c r="AO3">
        <v>0.79</v>
      </c>
      <c r="AP3">
        <v>0.81</v>
      </c>
      <c r="AS3" t="s">
        <v>109</v>
      </c>
      <c r="AT3">
        <v>0.79</v>
      </c>
      <c r="AU3">
        <v>0.81</v>
      </c>
      <c r="AX3" t="s">
        <v>109</v>
      </c>
      <c r="AY3">
        <v>0.79</v>
      </c>
      <c r="AZ3">
        <v>0.79</v>
      </c>
      <c r="BA3">
        <v>0.763032825</v>
      </c>
      <c r="BB3">
        <v>0.0503680988818</v>
      </c>
      <c r="BC3">
        <v>0.6640974</v>
      </c>
      <c r="BD3">
        <v>0.8033937</v>
      </c>
      <c r="BE3">
        <v>12</v>
      </c>
    </row>
    <row r="4" spans="1:57" ht="12.75">
      <c r="A4">
        <v>4</v>
      </c>
      <c r="B4" s="1" t="s">
        <v>110</v>
      </c>
      <c r="C4">
        <v>0.85</v>
      </c>
      <c r="D4" t="s">
        <v>110</v>
      </c>
      <c r="E4">
        <v>0.89</v>
      </c>
      <c r="K4" s="2" t="s">
        <v>110</v>
      </c>
      <c r="L4" s="2">
        <v>0.9</v>
      </c>
      <c r="M4" s="2">
        <v>0.89</v>
      </c>
      <c r="P4" t="s">
        <v>110</v>
      </c>
      <c r="Q4">
        <v>0.9</v>
      </c>
      <c r="R4">
        <v>0.85</v>
      </c>
      <c r="V4">
        <v>4</v>
      </c>
      <c r="W4" s="1" t="s">
        <v>110</v>
      </c>
      <c r="X4" s="2">
        <v>0.89</v>
      </c>
      <c r="Y4">
        <v>0.85</v>
      </c>
      <c r="Z4">
        <v>0.89</v>
      </c>
      <c r="AB4" t="s">
        <v>110</v>
      </c>
      <c r="AC4">
        <v>0.89</v>
      </c>
      <c r="AD4">
        <v>0.89</v>
      </c>
      <c r="AG4">
        <v>4</v>
      </c>
      <c r="AH4" s="1" t="s">
        <v>110</v>
      </c>
      <c r="AJ4" t="s">
        <v>110</v>
      </c>
      <c r="AK4">
        <v>0.9</v>
      </c>
      <c r="AL4">
        <v>0.89</v>
      </c>
      <c r="AN4" t="s">
        <v>110</v>
      </c>
      <c r="AO4">
        <v>0.9</v>
      </c>
      <c r="AP4">
        <v>0.89</v>
      </c>
      <c r="AS4" t="s">
        <v>110</v>
      </c>
      <c r="AT4">
        <v>0.89</v>
      </c>
      <c r="AU4">
        <v>0.89</v>
      </c>
      <c r="AX4" t="s">
        <v>110</v>
      </c>
      <c r="AY4">
        <v>0.89</v>
      </c>
      <c r="AZ4">
        <v>0.89</v>
      </c>
      <c r="BA4">
        <v>0.783013916667</v>
      </c>
      <c r="BB4">
        <v>0.246585433945</v>
      </c>
      <c r="BC4">
        <v>0</v>
      </c>
      <c r="BD4">
        <v>0.854197</v>
      </c>
      <c r="BE4">
        <v>12</v>
      </c>
    </row>
    <row r="5" spans="1:57" ht="12.75">
      <c r="A5">
        <v>5</v>
      </c>
      <c r="B5" s="1" t="s">
        <v>111</v>
      </c>
      <c r="C5">
        <v>0.82</v>
      </c>
      <c r="D5" t="s">
        <v>111</v>
      </c>
      <c r="E5">
        <v>0.87</v>
      </c>
      <c r="K5" s="2" t="s">
        <v>111</v>
      </c>
      <c r="L5" s="2">
        <v>0.87</v>
      </c>
      <c r="M5" s="2">
        <v>0.87</v>
      </c>
      <c r="P5" t="s">
        <v>111</v>
      </c>
      <c r="Q5">
        <v>0.87</v>
      </c>
      <c r="R5">
        <v>0.79</v>
      </c>
      <c r="V5">
        <v>5</v>
      </c>
      <c r="W5" s="1" t="s">
        <v>111</v>
      </c>
      <c r="X5" s="2">
        <v>0.87</v>
      </c>
      <c r="Y5">
        <v>0.79</v>
      </c>
      <c r="Z5">
        <v>0.87</v>
      </c>
      <c r="AB5" t="s">
        <v>111</v>
      </c>
      <c r="AC5">
        <v>0.86</v>
      </c>
      <c r="AD5">
        <v>0.86</v>
      </c>
      <c r="AG5">
        <v>5</v>
      </c>
      <c r="AH5" s="1" t="s">
        <v>111</v>
      </c>
      <c r="AJ5" t="s">
        <v>111</v>
      </c>
      <c r="AK5">
        <v>0.87</v>
      </c>
      <c r="AL5">
        <v>0.86</v>
      </c>
      <c r="AN5" t="s">
        <v>111</v>
      </c>
      <c r="AO5">
        <v>0.87</v>
      </c>
      <c r="AP5">
        <v>0.87</v>
      </c>
      <c r="AS5" t="s">
        <v>111</v>
      </c>
      <c r="AT5">
        <v>0.86</v>
      </c>
      <c r="AU5">
        <v>0.87</v>
      </c>
      <c r="AX5" t="s">
        <v>111</v>
      </c>
      <c r="AY5">
        <v>0.87</v>
      </c>
      <c r="AZ5">
        <v>0.87</v>
      </c>
      <c r="BA5">
        <v>0.8731682</v>
      </c>
      <c r="BB5" s="3">
        <v>2.31918026058E-16</v>
      </c>
      <c r="BC5">
        <v>0.8731682</v>
      </c>
      <c r="BD5">
        <v>0.8731682</v>
      </c>
      <c r="BE5">
        <v>12</v>
      </c>
    </row>
    <row r="6" spans="1:57" ht="12.75">
      <c r="A6">
        <v>6</v>
      </c>
      <c r="B6" s="1" t="s">
        <v>112</v>
      </c>
      <c r="C6">
        <v>0.83</v>
      </c>
      <c r="D6" t="s">
        <v>112</v>
      </c>
      <c r="E6">
        <v>0.83</v>
      </c>
      <c r="K6" s="2" t="s">
        <v>112</v>
      </c>
      <c r="L6" s="2">
        <v>0.83</v>
      </c>
      <c r="M6" s="2">
        <v>0.83</v>
      </c>
      <c r="P6" t="s">
        <v>112</v>
      </c>
      <c r="Q6">
        <v>0.83</v>
      </c>
      <c r="R6">
        <v>0.76</v>
      </c>
      <c r="V6">
        <v>6</v>
      </c>
      <c r="W6" s="1" t="s">
        <v>112</v>
      </c>
      <c r="X6" s="2">
        <v>0.83</v>
      </c>
      <c r="Y6">
        <v>0.76</v>
      </c>
      <c r="Z6">
        <v>0.83</v>
      </c>
      <c r="AB6" t="s">
        <v>112</v>
      </c>
      <c r="AC6">
        <v>0.83</v>
      </c>
      <c r="AD6">
        <v>0.83</v>
      </c>
      <c r="AG6">
        <v>6</v>
      </c>
      <c r="AH6" s="1" t="s">
        <v>112</v>
      </c>
      <c r="AJ6" t="s">
        <v>112</v>
      </c>
      <c r="AK6">
        <v>0.83</v>
      </c>
      <c r="AL6">
        <v>0.83</v>
      </c>
      <c r="AN6" t="s">
        <v>112</v>
      </c>
      <c r="AO6">
        <v>0.83</v>
      </c>
      <c r="AP6">
        <v>0.83</v>
      </c>
      <c r="AS6" t="s">
        <v>112</v>
      </c>
      <c r="AT6">
        <v>0.83</v>
      </c>
      <c r="AU6">
        <v>0.83</v>
      </c>
      <c r="AX6" t="s">
        <v>112</v>
      </c>
      <c r="AY6">
        <v>0.83</v>
      </c>
      <c r="AZ6">
        <v>0.83</v>
      </c>
      <c r="BA6">
        <v>0.823097308333</v>
      </c>
      <c r="BB6" s="3">
        <v>1.1749077978E-05</v>
      </c>
      <c r="BC6">
        <v>0.82306</v>
      </c>
      <c r="BD6">
        <v>0.8231007</v>
      </c>
      <c r="BE6">
        <v>12</v>
      </c>
    </row>
    <row r="7" spans="1:57" ht="12.75">
      <c r="A7">
        <v>7</v>
      </c>
      <c r="B7" s="1" t="s">
        <v>113</v>
      </c>
      <c r="C7">
        <v>0.77</v>
      </c>
      <c r="D7" t="s">
        <v>113</v>
      </c>
      <c r="E7">
        <v>0.77</v>
      </c>
      <c r="K7" s="2" t="s">
        <v>113</v>
      </c>
      <c r="L7" s="2">
        <v>0.8</v>
      </c>
      <c r="M7" s="2">
        <v>0.8</v>
      </c>
      <c r="P7" t="s">
        <v>113</v>
      </c>
      <c r="Q7">
        <v>0.8</v>
      </c>
      <c r="R7">
        <v>0.82</v>
      </c>
      <c r="V7">
        <v>7</v>
      </c>
      <c r="W7" s="1" t="s">
        <v>113</v>
      </c>
      <c r="X7" s="2">
        <v>0.8</v>
      </c>
      <c r="Y7">
        <v>0.82</v>
      </c>
      <c r="Z7">
        <v>0.77</v>
      </c>
      <c r="AB7" t="s">
        <v>113</v>
      </c>
      <c r="AC7">
        <v>0.79</v>
      </c>
      <c r="AD7">
        <v>0.82</v>
      </c>
      <c r="AG7">
        <v>7</v>
      </c>
      <c r="AH7" s="1" t="s">
        <v>113</v>
      </c>
      <c r="AJ7" t="s">
        <v>113</v>
      </c>
      <c r="AK7">
        <v>0.8</v>
      </c>
      <c r="AL7">
        <v>0.79</v>
      </c>
      <c r="AN7" t="s">
        <v>113</v>
      </c>
      <c r="AO7">
        <v>0.8</v>
      </c>
      <c r="AP7">
        <v>0.82</v>
      </c>
      <c r="AS7" t="s">
        <v>113</v>
      </c>
      <c r="AT7">
        <v>0.79</v>
      </c>
      <c r="AU7">
        <v>0.82</v>
      </c>
      <c r="AX7" t="s">
        <v>113</v>
      </c>
      <c r="AY7">
        <v>0.83</v>
      </c>
      <c r="AZ7">
        <v>0.78</v>
      </c>
      <c r="BA7">
        <v>0.745589</v>
      </c>
      <c r="BB7">
        <v>0</v>
      </c>
      <c r="BC7">
        <v>0.745589</v>
      </c>
      <c r="BD7">
        <v>0.745589</v>
      </c>
      <c r="BE7">
        <v>11</v>
      </c>
    </row>
    <row r="8" spans="1:57" ht="12.75">
      <c r="A8">
        <v>8</v>
      </c>
      <c r="B8" s="1" t="s">
        <v>114</v>
      </c>
      <c r="C8">
        <v>0.79</v>
      </c>
      <c r="D8" t="s">
        <v>114</v>
      </c>
      <c r="E8">
        <v>0.79</v>
      </c>
      <c r="K8" s="2" t="s">
        <v>114</v>
      </c>
      <c r="L8" s="2">
        <v>0.8</v>
      </c>
      <c r="M8" s="2">
        <v>0.79</v>
      </c>
      <c r="P8" t="s">
        <v>114</v>
      </c>
      <c r="Q8">
        <v>0.8</v>
      </c>
      <c r="R8">
        <v>0.79</v>
      </c>
      <c r="V8">
        <v>8</v>
      </c>
      <c r="W8" s="1" t="s">
        <v>114</v>
      </c>
      <c r="X8" s="2">
        <v>0.79</v>
      </c>
      <c r="Y8">
        <v>0.79</v>
      </c>
      <c r="Z8">
        <v>0.79</v>
      </c>
      <c r="AB8" t="s">
        <v>114</v>
      </c>
      <c r="AC8">
        <v>0.8</v>
      </c>
      <c r="AD8">
        <v>0.8</v>
      </c>
      <c r="AG8">
        <v>8</v>
      </c>
      <c r="AH8" s="1" t="s">
        <v>114</v>
      </c>
      <c r="AJ8" t="s">
        <v>114</v>
      </c>
      <c r="AK8">
        <v>0.8</v>
      </c>
      <c r="AL8">
        <v>0.8</v>
      </c>
      <c r="AN8" t="s">
        <v>114</v>
      </c>
      <c r="AO8">
        <v>0.8</v>
      </c>
      <c r="AP8">
        <v>0.8</v>
      </c>
      <c r="AR8" t="s">
        <v>103</v>
      </c>
      <c r="AS8" t="s">
        <v>114</v>
      </c>
      <c r="AT8">
        <v>0.8</v>
      </c>
      <c r="AU8">
        <v>0.8</v>
      </c>
      <c r="AX8" t="s">
        <v>114</v>
      </c>
      <c r="AY8">
        <v>0.81</v>
      </c>
      <c r="AZ8">
        <v>0.81</v>
      </c>
      <c r="BA8">
        <v>0.780797258333</v>
      </c>
      <c r="BB8">
        <v>0.019478569352</v>
      </c>
      <c r="BC8">
        <v>0.7690364</v>
      </c>
      <c r="BD8">
        <v>0.8130945</v>
      </c>
      <c r="BE8">
        <v>12</v>
      </c>
    </row>
    <row r="9" spans="1:57" ht="12.75">
      <c r="A9">
        <v>9</v>
      </c>
      <c r="B9" s="1" t="s">
        <v>115</v>
      </c>
      <c r="C9">
        <v>0.87</v>
      </c>
      <c r="D9" t="s">
        <v>115</v>
      </c>
      <c r="E9">
        <v>0.87</v>
      </c>
      <c r="K9" s="2" t="s">
        <v>115</v>
      </c>
      <c r="L9" s="2">
        <v>0.87</v>
      </c>
      <c r="M9" s="2">
        <v>0.87</v>
      </c>
      <c r="P9" t="s">
        <v>115</v>
      </c>
      <c r="Q9">
        <v>0.87</v>
      </c>
      <c r="R9">
        <v>0.87</v>
      </c>
      <c r="V9">
        <v>9</v>
      </c>
      <c r="W9" s="1" t="s">
        <v>115</v>
      </c>
      <c r="X9" s="2">
        <v>0.87</v>
      </c>
      <c r="Y9">
        <v>0.87</v>
      </c>
      <c r="Z9">
        <v>0.87</v>
      </c>
      <c r="AB9" t="s">
        <v>115</v>
      </c>
      <c r="AC9">
        <v>0.87</v>
      </c>
      <c r="AD9">
        <v>0.87</v>
      </c>
      <c r="AG9">
        <v>9</v>
      </c>
      <c r="AH9" s="1" t="s">
        <v>115</v>
      </c>
      <c r="AJ9" t="s">
        <v>115</v>
      </c>
      <c r="AK9">
        <v>0.87</v>
      </c>
      <c r="AL9">
        <v>0.87</v>
      </c>
      <c r="AN9" t="s">
        <v>115</v>
      </c>
      <c r="AO9">
        <v>0.87</v>
      </c>
      <c r="AP9">
        <v>0.87</v>
      </c>
      <c r="AS9" t="s">
        <v>115</v>
      </c>
      <c r="AT9">
        <v>0.87</v>
      </c>
      <c r="AU9">
        <v>0.87</v>
      </c>
      <c r="AX9" t="s">
        <v>115</v>
      </c>
      <c r="AY9">
        <v>0.87</v>
      </c>
      <c r="AZ9">
        <v>0.87</v>
      </c>
      <c r="BA9">
        <v>0.730820766667</v>
      </c>
      <c r="BB9">
        <v>0.245375268466</v>
      </c>
      <c r="BC9">
        <v>0.1598497</v>
      </c>
      <c r="BD9">
        <v>0.8686826</v>
      </c>
      <c r="BE9">
        <v>12</v>
      </c>
    </row>
    <row r="10" spans="1:57" ht="12.75">
      <c r="A10">
        <v>10</v>
      </c>
      <c r="B10" s="1" t="s">
        <v>116</v>
      </c>
      <c r="C10">
        <v>0.86</v>
      </c>
      <c r="D10" t="s">
        <v>116</v>
      </c>
      <c r="E10">
        <v>0.86</v>
      </c>
      <c r="K10" s="2" t="s">
        <v>116</v>
      </c>
      <c r="L10" s="2">
        <v>0.86</v>
      </c>
      <c r="M10" s="2">
        <v>0.86</v>
      </c>
      <c r="P10" t="s">
        <v>116</v>
      </c>
      <c r="Q10">
        <v>0.86</v>
      </c>
      <c r="R10">
        <v>0.05</v>
      </c>
      <c r="V10">
        <v>10</v>
      </c>
      <c r="W10" s="1" t="s">
        <v>116</v>
      </c>
      <c r="X10" s="2">
        <v>0.86</v>
      </c>
      <c r="Y10">
        <v>0.05</v>
      </c>
      <c r="Z10">
        <v>0.86</v>
      </c>
      <c r="AB10" t="s">
        <v>116</v>
      </c>
      <c r="AC10">
        <v>0.86</v>
      </c>
      <c r="AD10">
        <v>0.86</v>
      </c>
      <c r="AG10">
        <v>10</v>
      </c>
      <c r="AH10" s="1" t="s">
        <v>116</v>
      </c>
      <c r="AJ10" t="s">
        <v>116</v>
      </c>
      <c r="AK10">
        <v>0.86</v>
      </c>
      <c r="AL10">
        <v>0.86</v>
      </c>
      <c r="AN10" t="s">
        <v>116</v>
      </c>
      <c r="AO10">
        <v>0.86</v>
      </c>
      <c r="AP10">
        <v>0.86</v>
      </c>
      <c r="AS10" t="s">
        <v>116</v>
      </c>
      <c r="AT10">
        <v>0.86</v>
      </c>
      <c r="AU10">
        <v>0.86</v>
      </c>
      <c r="AX10" t="s">
        <v>116</v>
      </c>
      <c r="AY10">
        <v>0.86</v>
      </c>
      <c r="AZ10">
        <v>0.86</v>
      </c>
      <c r="BA10">
        <v>0.509668617</v>
      </c>
      <c r="BB10">
        <v>0.43274693665</v>
      </c>
      <c r="BC10">
        <v>0</v>
      </c>
      <c r="BD10">
        <v>0.8612976</v>
      </c>
      <c r="BE10">
        <v>12</v>
      </c>
    </row>
    <row r="11" spans="1:57" ht="12.75">
      <c r="A11">
        <v>11</v>
      </c>
      <c r="B11" s="1" t="s">
        <v>117</v>
      </c>
      <c r="C11">
        <v>0.85</v>
      </c>
      <c r="D11" t="s">
        <v>117</v>
      </c>
      <c r="E11">
        <v>0.85</v>
      </c>
      <c r="K11" s="2" t="s">
        <v>117</v>
      </c>
      <c r="L11" s="2">
        <v>0.84</v>
      </c>
      <c r="M11" s="2">
        <v>0.85</v>
      </c>
      <c r="P11" t="s">
        <v>117</v>
      </c>
      <c r="Q11">
        <v>0.84</v>
      </c>
      <c r="R11">
        <v>0.84</v>
      </c>
      <c r="V11">
        <v>11</v>
      </c>
      <c r="W11" s="1" t="s">
        <v>117</v>
      </c>
      <c r="X11" s="2">
        <v>0.85</v>
      </c>
      <c r="Y11">
        <v>0.84</v>
      </c>
      <c r="Z11">
        <v>0.85</v>
      </c>
      <c r="AB11" t="s">
        <v>117</v>
      </c>
      <c r="AC11">
        <v>0.85</v>
      </c>
      <c r="AD11">
        <v>0.85</v>
      </c>
      <c r="AG11">
        <v>11</v>
      </c>
      <c r="AH11" s="1" t="s">
        <v>117</v>
      </c>
      <c r="AJ11" t="s">
        <v>117</v>
      </c>
      <c r="AK11">
        <v>0.84</v>
      </c>
      <c r="AL11">
        <v>0.85</v>
      </c>
      <c r="AN11" t="s">
        <v>117</v>
      </c>
      <c r="AO11">
        <v>0.84</v>
      </c>
      <c r="AP11">
        <v>0.85</v>
      </c>
      <c r="AS11" t="s">
        <v>117</v>
      </c>
      <c r="AT11">
        <v>0.85</v>
      </c>
      <c r="AU11">
        <v>0.85</v>
      </c>
      <c r="AX11" t="s">
        <v>117</v>
      </c>
      <c r="AY11">
        <v>0.85</v>
      </c>
      <c r="AZ11">
        <v>0.85</v>
      </c>
      <c r="BA11">
        <v>0.8366558</v>
      </c>
      <c r="BB11">
        <v>0.000533797690652</v>
      </c>
      <c r="BC11">
        <v>0.8362237</v>
      </c>
      <c r="BD11">
        <v>0.8373779</v>
      </c>
      <c r="BE11">
        <v>12</v>
      </c>
    </row>
    <row r="12" spans="1:57" ht="36">
      <c r="A12">
        <v>12</v>
      </c>
      <c r="B12" s="1" t="s">
        <v>118</v>
      </c>
      <c r="C12">
        <v>0.86</v>
      </c>
      <c r="D12" t="s">
        <v>119</v>
      </c>
      <c r="E12">
        <v>0.86</v>
      </c>
      <c r="K12" s="2" t="s">
        <v>119</v>
      </c>
      <c r="L12" s="2">
        <v>0.88</v>
      </c>
      <c r="M12" s="2">
        <v>0.86</v>
      </c>
      <c r="P12" t="s">
        <v>119</v>
      </c>
      <c r="Q12">
        <v>0.88</v>
      </c>
      <c r="R12">
        <v>0.86</v>
      </c>
      <c r="V12">
        <v>12</v>
      </c>
      <c r="W12" s="1" t="s">
        <v>118</v>
      </c>
      <c r="X12" s="2">
        <v>0.86</v>
      </c>
      <c r="Y12">
        <v>0.86</v>
      </c>
      <c r="Z12">
        <v>0.86</v>
      </c>
      <c r="AB12" t="s">
        <v>119</v>
      </c>
      <c r="AC12">
        <v>0.89</v>
      </c>
      <c r="AD12">
        <v>0.89</v>
      </c>
      <c r="AG12">
        <v>12</v>
      </c>
      <c r="AH12" s="1" t="s">
        <v>118</v>
      </c>
      <c r="AJ12" t="s">
        <v>119</v>
      </c>
      <c r="AK12">
        <v>0.88</v>
      </c>
      <c r="AL12">
        <v>0.89</v>
      </c>
      <c r="AN12" t="s">
        <v>119</v>
      </c>
      <c r="AO12">
        <v>0.88</v>
      </c>
      <c r="AP12">
        <v>0.89</v>
      </c>
      <c r="AS12" t="s">
        <v>119</v>
      </c>
      <c r="AT12">
        <v>0.89</v>
      </c>
      <c r="AU12">
        <v>0.89</v>
      </c>
      <c r="AX12" t="s">
        <v>119</v>
      </c>
      <c r="AY12">
        <v>0.89</v>
      </c>
      <c r="AZ12">
        <v>0.89</v>
      </c>
      <c r="BA12">
        <v>0.885479166667</v>
      </c>
      <c r="BB12" s="3">
        <v>7.54017904297E-05</v>
      </c>
      <c r="BC12">
        <v>0.8852845</v>
      </c>
      <c r="BD12">
        <v>0.8855144</v>
      </c>
      <c r="BE12">
        <v>9</v>
      </c>
    </row>
    <row r="13" spans="1:57" ht="12.75">
      <c r="A13">
        <v>13</v>
      </c>
      <c r="B13" s="1" t="s">
        <v>120</v>
      </c>
      <c r="C13">
        <v>0.89</v>
      </c>
      <c r="D13" t="s">
        <v>120</v>
      </c>
      <c r="E13">
        <v>0.89</v>
      </c>
      <c r="K13" s="2" t="s">
        <v>120</v>
      </c>
      <c r="L13" s="2">
        <v>0.87</v>
      </c>
      <c r="M13" s="2">
        <v>0.89</v>
      </c>
      <c r="P13" t="s">
        <v>120</v>
      </c>
      <c r="Q13">
        <v>0.87</v>
      </c>
      <c r="R13">
        <v>0.89</v>
      </c>
      <c r="V13">
        <v>13</v>
      </c>
      <c r="W13" s="1" t="s">
        <v>120</v>
      </c>
      <c r="X13" s="2">
        <v>0.89</v>
      </c>
      <c r="Y13">
        <v>0.89</v>
      </c>
      <c r="Z13">
        <v>0.89</v>
      </c>
      <c r="AB13" t="s">
        <v>120</v>
      </c>
      <c r="AC13">
        <v>0.89</v>
      </c>
      <c r="AD13">
        <v>0.89</v>
      </c>
      <c r="AG13">
        <v>13</v>
      </c>
      <c r="AH13" s="1" t="s">
        <v>120</v>
      </c>
      <c r="AJ13" t="s">
        <v>120</v>
      </c>
      <c r="AK13">
        <v>0.87</v>
      </c>
      <c r="AL13">
        <v>0.89</v>
      </c>
      <c r="AN13" t="s">
        <v>120</v>
      </c>
      <c r="AO13">
        <v>0.87</v>
      </c>
      <c r="AP13">
        <v>0.89</v>
      </c>
      <c r="AS13" t="s">
        <v>120</v>
      </c>
      <c r="AT13">
        <v>0.89</v>
      </c>
      <c r="AU13">
        <v>0.89</v>
      </c>
      <c r="AX13" t="s">
        <v>120</v>
      </c>
      <c r="AY13">
        <v>0.89</v>
      </c>
      <c r="AZ13">
        <v>0.89</v>
      </c>
      <c r="BA13">
        <v>0.8893521</v>
      </c>
      <c r="BB13">
        <v>0</v>
      </c>
      <c r="BC13">
        <v>0.8893521</v>
      </c>
      <c r="BD13">
        <v>0.8893521</v>
      </c>
      <c r="BE13">
        <v>11</v>
      </c>
    </row>
    <row r="14" spans="1:57" ht="12.75">
      <c r="A14">
        <v>14</v>
      </c>
      <c r="B14" s="1" t="s">
        <v>121</v>
      </c>
      <c r="C14">
        <v>0.87</v>
      </c>
      <c r="D14" t="s">
        <v>121</v>
      </c>
      <c r="E14">
        <v>0.87</v>
      </c>
      <c r="K14" s="2" t="s">
        <v>121</v>
      </c>
      <c r="L14" s="2">
        <v>0.89</v>
      </c>
      <c r="M14" s="2">
        <v>0.89</v>
      </c>
      <c r="P14" t="s">
        <v>121</v>
      </c>
      <c r="Q14">
        <v>0.89</v>
      </c>
      <c r="R14">
        <v>0.01</v>
      </c>
      <c r="V14">
        <v>14</v>
      </c>
      <c r="W14" s="1" t="s">
        <v>121</v>
      </c>
      <c r="X14" s="2">
        <v>0.89</v>
      </c>
      <c r="Y14">
        <v>0.01</v>
      </c>
      <c r="Z14">
        <v>0.87</v>
      </c>
      <c r="AB14" t="s">
        <v>121</v>
      </c>
      <c r="AC14">
        <v>0.89</v>
      </c>
      <c r="AD14">
        <v>0.89</v>
      </c>
      <c r="AG14">
        <v>14</v>
      </c>
      <c r="AH14" s="1" t="s">
        <v>121</v>
      </c>
      <c r="AJ14" t="s">
        <v>121</v>
      </c>
      <c r="AK14">
        <v>0.89</v>
      </c>
      <c r="AL14">
        <v>0.89</v>
      </c>
      <c r="AN14" t="s">
        <v>121</v>
      </c>
      <c r="AO14">
        <v>0.89</v>
      </c>
      <c r="AP14">
        <v>0.89</v>
      </c>
      <c r="AS14" t="s">
        <v>121</v>
      </c>
      <c r="AT14">
        <v>0.89</v>
      </c>
      <c r="AU14">
        <v>0.89</v>
      </c>
      <c r="AX14" t="s">
        <v>121</v>
      </c>
      <c r="AY14">
        <v>0.89</v>
      </c>
      <c r="AZ14">
        <v>0.89</v>
      </c>
      <c r="BA14">
        <v>0.565548592636</v>
      </c>
      <c r="BB14">
        <v>0.444485971846</v>
      </c>
      <c r="BC14">
        <v>0.001833902</v>
      </c>
      <c r="BD14">
        <v>0.8859138</v>
      </c>
      <c r="BE14">
        <v>11</v>
      </c>
    </row>
    <row r="15" spans="1:57" ht="12.75">
      <c r="A15">
        <v>15</v>
      </c>
      <c r="B15" s="1" t="s">
        <v>122</v>
      </c>
      <c r="C15">
        <v>0.83</v>
      </c>
      <c r="D15" t="s">
        <v>122</v>
      </c>
      <c r="E15">
        <v>0.82</v>
      </c>
      <c r="K15" s="2" t="s">
        <v>122</v>
      </c>
      <c r="L15" s="2">
        <v>0.87</v>
      </c>
      <c r="M15" s="2">
        <v>0.83</v>
      </c>
      <c r="P15" t="s">
        <v>122</v>
      </c>
      <c r="Q15">
        <v>0.87</v>
      </c>
      <c r="R15">
        <v>0.83</v>
      </c>
      <c r="V15">
        <v>15</v>
      </c>
      <c r="W15" s="1" t="s">
        <v>122</v>
      </c>
      <c r="X15" s="2">
        <v>0.83</v>
      </c>
      <c r="Y15">
        <v>0.83</v>
      </c>
      <c r="Z15">
        <v>0.82</v>
      </c>
      <c r="AB15" t="s">
        <v>122</v>
      </c>
      <c r="AC15">
        <v>0.87</v>
      </c>
      <c r="AD15">
        <v>0.87</v>
      </c>
      <c r="AG15">
        <v>15</v>
      </c>
      <c r="AH15" s="1" t="s">
        <v>122</v>
      </c>
      <c r="AJ15" t="s">
        <v>122</v>
      </c>
      <c r="AK15">
        <v>0.87</v>
      </c>
      <c r="AL15">
        <v>0.87</v>
      </c>
      <c r="AN15" t="s">
        <v>122</v>
      </c>
      <c r="AO15">
        <v>0.87</v>
      </c>
      <c r="AP15">
        <v>0.87</v>
      </c>
      <c r="AS15" t="s">
        <v>122</v>
      </c>
      <c r="AT15">
        <v>0.87</v>
      </c>
      <c r="AU15">
        <v>0.87</v>
      </c>
      <c r="AX15" t="s">
        <v>122</v>
      </c>
      <c r="AY15">
        <v>0.86</v>
      </c>
      <c r="AZ15">
        <v>0.87</v>
      </c>
      <c r="BA15">
        <v>0.844349490909</v>
      </c>
      <c r="BB15">
        <v>0.0312314645093</v>
      </c>
      <c r="BC15">
        <v>0.7964392</v>
      </c>
      <c r="BD15">
        <v>0.8700286</v>
      </c>
      <c r="BE15">
        <v>11</v>
      </c>
    </row>
    <row r="16" spans="1:57" ht="12.75">
      <c r="A16">
        <v>16</v>
      </c>
      <c r="B16" s="1" t="s">
        <v>123</v>
      </c>
      <c r="C16">
        <v>0.91</v>
      </c>
      <c r="D16" t="s">
        <v>123</v>
      </c>
      <c r="E16">
        <v>0.91</v>
      </c>
      <c r="K16" s="2" t="s">
        <v>123</v>
      </c>
      <c r="L16" s="2">
        <v>0.91</v>
      </c>
      <c r="M16" s="2">
        <v>0.91</v>
      </c>
      <c r="P16" t="s">
        <v>123</v>
      </c>
      <c r="Q16">
        <v>0.91</v>
      </c>
      <c r="R16">
        <v>0.91</v>
      </c>
      <c r="V16">
        <v>16</v>
      </c>
      <c r="W16" s="1" t="s">
        <v>123</v>
      </c>
      <c r="X16" s="2">
        <v>0.91</v>
      </c>
      <c r="Y16">
        <v>0.91</v>
      </c>
      <c r="Z16">
        <v>0.91</v>
      </c>
      <c r="AB16" t="s">
        <v>123</v>
      </c>
      <c r="AC16">
        <v>0.91</v>
      </c>
      <c r="AD16">
        <v>0.91</v>
      </c>
      <c r="AG16">
        <v>16</v>
      </c>
      <c r="AH16" s="1" t="s">
        <v>123</v>
      </c>
      <c r="AJ16" t="s">
        <v>123</v>
      </c>
      <c r="AK16">
        <v>0.91</v>
      </c>
      <c r="AL16">
        <v>0.91</v>
      </c>
      <c r="AN16" t="s">
        <v>123</v>
      </c>
      <c r="AO16">
        <v>0.91</v>
      </c>
      <c r="AP16">
        <v>0.91</v>
      </c>
      <c r="AS16" t="s">
        <v>123</v>
      </c>
      <c r="AT16">
        <v>0.91</v>
      </c>
      <c r="AU16">
        <v>0.91</v>
      </c>
      <c r="AX16" t="s">
        <v>123</v>
      </c>
      <c r="AY16">
        <v>0.91</v>
      </c>
      <c r="AZ16">
        <v>0.91</v>
      </c>
      <c r="BA16">
        <v>0.829459108333</v>
      </c>
      <c r="BB16">
        <v>0.261298246373</v>
      </c>
      <c r="BC16">
        <v>0</v>
      </c>
      <c r="BD16">
        <v>0.9092436</v>
      </c>
      <c r="BE16">
        <v>12</v>
      </c>
    </row>
    <row r="17" spans="1:57" ht="12.75">
      <c r="A17">
        <v>17</v>
      </c>
      <c r="B17" s="1" t="s">
        <v>124</v>
      </c>
      <c r="C17">
        <v>0.92</v>
      </c>
      <c r="D17" t="s">
        <v>124</v>
      </c>
      <c r="E17">
        <v>0.92</v>
      </c>
      <c r="K17" s="2" t="s">
        <v>124</v>
      </c>
      <c r="L17" s="2">
        <v>0.92</v>
      </c>
      <c r="M17" s="2">
        <v>0.92</v>
      </c>
      <c r="P17" t="s">
        <v>124</v>
      </c>
      <c r="Q17">
        <v>0.92</v>
      </c>
      <c r="R17">
        <v>0.92</v>
      </c>
      <c r="V17">
        <v>17</v>
      </c>
      <c r="W17" s="1" t="s">
        <v>124</v>
      </c>
      <c r="X17" s="2">
        <v>0.92</v>
      </c>
      <c r="Y17">
        <v>0.92</v>
      </c>
      <c r="Z17">
        <v>0.92</v>
      </c>
      <c r="AB17" t="s">
        <v>124</v>
      </c>
      <c r="AC17">
        <v>0.92</v>
      </c>
      <c r="AD17">
        <v>0.92</v>
      </c>
      <c r="AG17">
        <v>17</v>
      </c>
      <c r="AH17" s="1" t="s">
        <v>124</v>
      </c>
      <c r="AJ17" t="s">
        <v>124</v>
      </c>
      <c r="AK17">
        <v>0.92</v>
      </c>
      <c r="AL17">
        <v>0.92</v>
      </c>
      <c r="AN17" t="s">
        <v>124</v>
      </c>
      <c r="AO17">
        <v>0.92</v>
      </c>
      <c r="AP17">
        <v>0.92</v>
      </c>
      <c r="AS17" t="s">
        <v>124</v>
      </c>
      <c r="AT17">
        <v>0.92</v>
      </c>
      <c r="AU17">
        <v>0.92</v>
      </c>
      <c r="AX17" t="s">
        <v>124</v>
      </c>
      <c r="AY17">
        <v>0.92</v>
      </c>
      <c r="AZ17">
        <v>0.92</v>
      </c>
      <c r="BA17">
        <v>0.916465916667</v>
      </c>
      <c r="BB17">
        <v>0.00467306355847</v>
      </c>
      <c r="BC17">
        <v>0.9072905</v>
      </c>
      <c r="BD17">
        <v>0.9223709</v>
      </c>
      <c r="BE17">
        <v>12</v>
      </c>
    </row>
    <row r="18" spans="1:57" ht="12.75">
      <c r="A18">
        <v>18</v>
      </c>
      <c r="B18" s="1" t="s">
        <v>125</v>
      </c>
      <c r="C18">
        <v>0.74</v>
      </c>
      <c r="D18" t="s">
        <v>125</v>
      </c>
      <c r="E18">
        <v>0.74</v>
      </c>
      <c r="K18" s="2" t="s">
        <v>125</v>
      </c>
      <c r="L18" s="2">
        <v>0.72</v>
      </c>
      <c r="M18" s="2">
        <v>0.74</v>
      </c>
      <c r="P18" t="s">
        <v>125</v>
      </c>
      <c r="Q18">
        <v>0.72</v>
      </c>
      <c r="R18">
        <v>0.04</v>
      </c>
      <c r="V18">
        <v>18</v>
      </c>
      <c r="W18" s="1" t="s">
        <v>125</v>
      </c>
      <c r="X18" s="2">
        <v>0.74</v>
      </c>
      <c r="Y18">
        <v>0.04</v>
      </c>
      <c r="Z18">
        <v>0.74</v>
      </c>
      <c r="AB18" t="s">
        <v>125</v>
      </c>
      <c r="AC18">
        <v>0.74</v>
      </c>
      <c r="AD18">
        <v>0.74</v>
      </c>
      <c r="AG18">
        <v>18</v>
      </c>
      <c r="AH18" s="1" t="s">
        <v>125</v>
      </c>
      <c r="AJ18" t="s">
        <v>125</v>
      </c>
      <c r="AK18">
        <v>0.72</v>
      </c>
      <c r="AL18">
        <v>0.74</v>
      </c>
      <c r="AN18" t="s">
        <v>125</v>
      </c>
      <c r="AO18">
        <v>0.72</v>
      </c>
      <c r="AP18">
        <v>0.74</v>
      </c>
      <c r="AS18" t="s">
        <v>125</v>
      </c>
      <c r="AT18">
        <v>0.74</v>
      </c>
      <c r="AU18">
        <v>0.74</v>
      </c>
      <c r="AX18" t="s">
        <v>125</v>
      </c>
      <c r="AY18">
        <v>0.74</v>
      </c>
      <c r="AZ18">
        <v>0.73</v>
      </c>
      <c r="BA18">
        <v>0.743400727273</v>
      </c>
      <c r="BB18" s="3">
        <v>9.59101985287E-05</v>
      </c>
      <c r="BC18">
        <v>0.7433316</v>
      </c>
      <c r="BD18">
        <v>0.7435217</v>
      </c>
      <c r="BE18">
        <v>11</v>
      </c>
    </row>
    <row r="19" spans="1:57" ht="12.75">
      <c r="A19">
        <v>19</v>
      </c>
      <c r="B19" s="1" t="s">
        <v>126</v>
      </c>
      <c r="C19">
        <v>0.92</v>
      </c>
      <c r="D19" t="s">
        <v>126</v>
      </c>
      <c r="E19">
        <v>0.92</v>
      </c>
      <c r="K19" s="2" t="s">
        <v>126</v>
      </c>
      <c r="L19" s="2">
        <v>0.93</v>
      </c>
      <c r="M19" s="2">
        <v>0.92</v>
      </c>
      <c r="P19" t="s">
        <v>126</v>
      </c>
      <c r="Q19">
        <v>0.93</v>
      </c>
      <c r="R19">
        <v>0.84</v>
      </c>
      <c r="V19">
        <v>19</v>
      </c>
      <c r="W19" s="1" t="s">
        <v>126</v>
      </c>
      <c r="X19" s="2">
        <v>0.92</v>
      </c>
      <c r="Y19">
        <v>0.84</v>
      </c>
      <c r="Z19">
        <v>0.92</v>
      </c>
      <c r="AB19" t="s">
        <v>126</v>
      </c>
      <c r="AC19">
        <v>0.93</v>
      </c>
      <c r="AD19">
        <v>0.93</v>
      </c>
      <c r="AG19">
        <v>19</v>
      </c>
      <c r="AH19" s="1" t="s">
        <v>126</v>
      </c>
      <c r="AJ19" t="s">
        <v>126</v>
      </c>
      <c r="AK19">
        <v>0.93</v>
      </c>
      <c r="AL19">
        <v>0.93</v>
      </c>
      <c r="AN19" t="s">
        <v>126</v>
      </c>
      <c r="AO19">
        <v>0.93</v>
      </c>
      <c r="AP19">
        <v>0.93</v>
      </c>
      <c r="AS19" t="s">
        <v>126</v>
      </c>
      <c r="AT19">
        <v>0.93</v>
      </c>
      <c r="AU19">
        <v>0.93</v>
      </c>
      <c r="AW19" t="s">
        <v>103</v>
      </c>
      <c r="AX19" t="s">
        <v>126</v>
      </c>
      <c r="AY19">
        <v>0.93</v>
      </c>
      <c r="AZ19">
        <v>0.93</v>
      </c>
      <c r="BA19">
        <v>0.5533750232</v>
      </c>
      <c r="BB19">
        <v>0.372603440071</v>
      </c>
      <c r="BC19">
        <v>0.076384716</v>
      </c>
      <c r="BD19">
        <v>0.9110256</v>
      </c>
      <c r="BE19">
        <v>10</v>
      </c>
    </row>
    <row r="20" spans="1:57" ht="12.75">
      <c r="A20">
        <v>20</v>
      </c>
      <c r="B20" s="1" t="s">
        <v>127</v>
      </c>
      <c r="C20">
        <v>0.9</v>
      </c>
      <c r="D20" t="s">
        <v>127</v>
      </c>
      <c r="E20">
        <v>0.9</v>
      </c>
      <c r="K20" s="2" t="s">
        <v>127</v>
      </c>
      <c r="L20" s="2">
        <v>0.87</v>
      </c>
      <c r="M20" s="2">
        <v>0.9</v>
      </c>
      <c r="P20" t="s">
        <v>127</v>
      </c>
      <c r="Q20">
        <v>0.87</v>
      </c>
      <c r="R20">
        <v>0.9</v>
      </c>
      <c r="V20">
        <v>20</v>
      </c>
      <c r="W20" s="1" t="s">
        <v>127</v>
      </c>
      <c r="X20" s="2">
        <v>0.9</v>
      </c>
      <c r="Y20">
        <v>0.9</v>
      </c>
      <c r="Z20">
        <v>0.9</v>
      </c>
      <c r="AB20" t="s">
        <v>127</v>
      </c>
      <c r="AC20">
        <v>0.9</v>
      </c>
      <c r="AD20">
        <v>0.9</v>
      </c>
      <c r="AG20">
        <v>20</v>
      </c>
      <c r="AH20" s="1" t="s">
        <v>127</v>
      </c>
      <c r="AJ20" t="s">
        <v>127</v>
      </c>
      <c r="AK20">
        <v>0.87</v>
      </c>
      <c r="AL20">
        <v>0.9</v>
      </c>
      <c r="AN20" t="s">
        <v>127</v>
      </c>
      <c r="AO20">
        <v>0.87</v>
      </c>
      <c r="AP20">
        <v>0.9</v>
      </c>
      <c r="AS20" t="s">
        <v>127</v>
      </c>
      <c r="AT20">
        <v>0.9</v>
      </c>
      <c r="AU20">
        <v>0.9</v>
      </c>
      <c r="AX20" t="s">
        <v>127</v>
      </c>
      <c r="AY20">
        <v>0.9</v>
      </c>
      <c r="AZ20">
        <v>0.9</v>
      </c>
      <c r="BA20">
        <v>0.674013</v>
      </c>
      <c r="BB20">
        <v>0.406446584873</v>
      </c>
      <c r="BC20">
        <v>0</v>
      </c>
      <c r="BD20">
        <v>0.9017388</v>
      </c>
      <c r="BE20">
        <v>12</v>
      </c>
    </row>
    <row r="21" spans="1:57" ht="12.75">
      <c r="A21">
        <v>21</v>
      </c>
      <c r="B21" s="1" t="s">
        <v>129</v>
      </c>
      <c r="C21">
        <v>0.91</v>
      </c>
      <c r="D21" t="s">
        <v>129</v>
      </c>
      <c r="E21">
        <v>0.91</v>
      </c>
      <c r="K21" s="2" t="s">
        <v>129</v>
      </c>
      <c r="L21" s="2">
        <v>0.91</v>
      </c>
      <c r="M21" s="2">
        <v>0.91</v>
      </c>
      <c r="P21" t="s">
        <v>129</v>
      </c>
      <c r="Q21">
        <v>0.91</v>
      </c>
      <c r="R21">
        <v>0.13</v>
      </c>
      <c r="V21">
        <v>21</v>
      </c>
      <c r="W21" s="1" t="s">
        <v>129</v>
      </c>
      <c r="X21" s="2">
        <v>0.91</v>
      </c>
      <c r="Y21">
        <v>0.13</v>
      </c>
      <c r="Z21">
        <v>0.91</v>
      </c>
      <c r="AB21" t="s">
        <v>129</v>
      </c>
      <c r="AC21">
        <v>0.91</v>
      </c>
      <c r="AD21">
        <v>0.91</v>
      </c>
      <c r="AG21">
        <v>21</v>
      </c>
      <c r="AH21" s="1" t="s">
        <v>129</v>
      </c>
      <c r="AJ21" t="s">
        <v>129</v>
      </c>
      <c r="AK21">
        <v>0.91</v>
      </c>
      <c r="AL21">
        <v>0.91</v>
      </c>
      <c r="AN21" t="s">
        <v>129</v>
      </c>
      <c r="AO21">
        <v>0.91</v>
      </c>
      <c r="AP21">
        <v>0.91</v>
      </c>
      <c r="AS21" t="s">
        <v>129</v>
      </c>
      <c r="AT21">
        <v>0.91</v>
      </c>
      <c r="AU21">
        <v>0.91</v>
      </c>
      <c r="AX21" t="s">
        <v>129</v>
      </c>
      <c r="AY21">
        <v>0.91</v>
      </c>
      <c r="AZ21">
        <v>0.91</v>
      </c>
      <c r="BA21">
        <v>0.914807775</v>
      </c>
      <c r="BB21" s="3">
        <v>3.89711431703E-06</v>
      </c>
      <c r="BC21">
        <v>0.9147954</v>
      </c>
      <c r="BD21">
        <v>0.9148089</v>
      </c>
      <c r="BE21">
        <v>12</v>
      </c>
    </row>
    <row r="22" spans="1:57" ht="12.75">
      <c r="A22">
        <v>22</v>
      </c>
      <c r="B22" s="1" t="s">
        <v>130</v>
      </c>
      <c r="C22">
        <v>0.9</v>
      </c>
      <c r="D22" t="s">
        <v>130</v>
      </c>
      <c r="E22">
        <v>0.9</v>
      </c>
      <c r="K22" s="2" t="s">
        <v>130</v>
      </c>
      <c r="L22" s="2">
        <v>0.91</v>
      </c>
      <c r="M22" s="2">
        <v>0.9</v>
      </c>
      <c r="P22" t="s">
        <v>130</v>
      </c>
      <c r="Q22">
        <v>0.91</v>
      </c>
      <c r="R22">
        <v>0.9</v>
      </c>
      <c r="V22">
        <v>22</v>
      </c>
      <c r="W22" s="1" t="s">
        <v>130</v>
      </c>
      <c r="X22" s="2">
        <v>0.9</v>
      </c>
      <c r="Y22">
        <v>0.9</v>
      </c>
      <c r="Z22">
        <v>0.9</v>
      </c>
      <c r="AB22" t="s">
        <v>130</v>
      </c>
      <c r="AC22">
        <v>0.9</v>
      </c>
      <c r="AD22">
        <v>0.9</v>
      </c>
      <c r="AG22">
        <v>22</v>
      </c>
      <c r="AH22" s="1" t="s">
        <v>130</v>
      </c>
      <c r="AJ22" t="s">
        <v>130</v>
      </c>
      <c r="AK22">
        <v>0.91</v>
      </c>
      <c r="AL22">
        <v>0.9</v>
      </c>
      <c r="AN22" t="s">
        <v>130</v>
      </c>
      <c r="AO22">
        <v>0.91</v>
      </c>
      <c r="AP22">
        <v>0.9</v>
      </c>
      <c r="AS22" t="s">
        <v>130</v>
      </c>
      <c r="AT22">
        <v>0.9</v>
      </c>
      <c r="AU22">
        <v>0.9</v>
      </c>
      <c r="AX22" t="s">
        <v>130</v>
      </c>
      <c r="AY22">
        <v>0.9</v>
      </c>
      <c r="AZ22">
        <v>0.9</v>
      </c>
      <c r="BA22">
        <v>0.846418745455</v>
      </c>
      <c r="BB22">
        <v>0.157067356227</v>
      </c>
      <c r="BC22">
        <v>0.3818268</v>
      </c>
      <c r="BD22">
        <v>0.9038875</v>
      </c>
      <c r="BE22">
        <v>11</v>
      </c>
    </row>
    <row r="23" spans="1:57" ht="12.75">
      <c r="A23">
        <v>23</v>
      </c>
      <c r="B23" s="1" t="s">
        <v>131</v>
      </c>
      <c r="C23">
        <v>0.93</v>
      </c>
      <c r="D23" t="s">
        <v>131</v>
      </c>
      <c r="E23">
        <v>0.93</v>
      </c>
      <c r="K23" s="2" t="s">
        <v>131</v>
      </c>
      <c r="L23" s="2">
        <v>0.93</v>
      </c>
      <c r="M23" s="2">
        <v>0.93</v>
      </c>
      <c r="P23" t="s">
        <v>131</v>
      </c>
      <c r="Q23">
        <v>0.93</v>
      </c>
      <c r="R23">
        <v>0.93</v>
      </c>
      <c r="V23">
        <v>23</v>
      </c>
      <c r="W23" s="1" t="s">
        <v>131</v>
      </c>
      <c r="X23" s="2">
        <v>0.93</v>
      </c>
      <c r="Y23">
        <v>0.93</v>
      </c>
      <c r="Z23">
        <v>0.93</v>
      </c>
      <c r="AB23" t="s">
        <v>131</v>
      </c>
      <c r="AC23">
        <v>0.93</v>
      </c>
      <c r="AD23">
        <v>0.93</v>
      </c>
      <c r="AG23">
        <v>23</v>
      </c>
      <c r="AH23" s="1" t="s">
        <v>131</v>
      </c>
      <c r="AI23" t="s">
        <v>103</v>
      </c>
      <c r="AJ23" t="s">
        <v>131</v>
      </c>
      <c r="AK23">
        <v>0.93</v>
      </c>
      <c r="AL23">
        <v>0.93</v>
      </c>
      <c r="AN23" t="s">
        <v>131</v>
      </c>
      <c r="AO23">
        <v>0.93</v>
      </c>
      <c r="AP23">
        <v>0.93</v>
      </c>
      <c r="AS23" t="s">
        <v>131</v>
      </c>
      <c r="AT23">
        <v>0.93</v>
      </c>
      <c r="AU23">
        <v>0.93</v>
      </c>
      <c r="AX23" t="s">
        <v>131</v>
      </c>
      <c r="AY23">
        <v>0.93</v>
      </c>
      <c r="AZ23">
        <v>0.93</v>
      </c>
      <c r="BA23">
        <v>0.704233258333</v>
      </c>
      <c r="BB23">
        <v>0.360820990717</v>
      </c>
      <c r="BC23">
        <v>0</v>
      </c>
      <c r="BD23">
        <v>0.9334169</v>
      </c>
      <c r="BE23">
        <v>12</v>
      </c>
    </row>
    <row r="24" spans="1:57" ht="24">
      <c r="A24">
        <v>24</v>
      </c>
      <c r="B24" s="1" t="s">
        <v>132</v>
      </c>
      <c r="C24">
        <v>0.72</v>
      </c>
      <c r="D24" t="s">
        <v>32</v>
      </c>
      <c r="E24">
        <v>0.72</v>
      </c>
      <c r="K24" s="2" t="s">
        <v>32</v>
      </c>
      <c r="L24" s="2">
        <v>0.7</v>
      </c>
      <c r="M24" s="2">
        <v>0.75</v>
      </c>
      <c r="P24" t="s">
        <v>32</v>
      </c>
      <c r="Q24">
        <v>0.7</v>
      </c>
      <c r="R24">
        <v>0</v>
      </c>
      <c r="V24">
        <v>24</v>
      </c>
      <c r="W24" s="1" t="s">
        <v>132</v>
      </c>
      <c r="X24" s="2">
        <v>0.75</v>
      </c>
      <c r="Y24">
        <v>0</v>
      </c>
      <c r="Z24">
        <v>0.72</v>
      </c>
      <c r="AB24" t="s">
        <v>32</v>
      </c>
      <c r="AC24">
        <v>0.72</v>
      </c>
      <c r="AD24">
        <v>0.71</v>
      </c>
      <c r="AG24">
        <v>24</v>
      </c>
      <c r="AH24" s="1" t="s">
        <v>132</v>
      </c>
      <c r="AJ24" t="s">
        <v>32</v>
      </c>
      <c r="AK24">
        <v>0.7</v>
      </c>
      <c r="AL24">
        <v>0.72</v>
      </c>
      <c r="AN24" t="s">
        <v>32</v>
      </c>
      <c r="AO24">
        <v>0.7</v>
      </c>
      <c r="AP24">
        <v>0.75</v>
      </c>
      <c r="AS24" t="s">
        <v>32</v>
      </c>
      <c r="AT24">
        <v>0.72</v>
      </c>
      <c r="AU24">
        <v>0.75</v>
      </c>
      <c r="AX24" t="s">
        <v>32</v>
      </c>
      <c r="AY24">
        <v>0.72</v>
      </c>
      <c r="AZ24">
        <v>0.74</v>
      </c>
      <c r="BA24">
        <v>0.7358083</v>
      </c>
      <c r="BB24" s="3">
        <v>1.15959013029E-16</v>
      </c>
      <c r="BC24">
        <v>0.7358083</v>
      </c>
      <c r="BD24">
        <v>0.7358083</v>
      </c>
      <c r="BE24">
        <v>12</v>
      </c>
    </row>
    <row r="25" spans="1:33" ht="12.75">
      <c r="A25">
        <v>27</v>
      </c>
      <c r="B25" t="s">
        <v>133</v>
      </c>
      <c r="C25">
        <v>0.69</v>
      </c>
      <c r="D25" t="s">
        <v>133</v>
      </c>
      <c r="E25">
        <v>0.7</v>
      </c>
      <c r="K25" s="2" t="s">
        <v>133</v>
      </c>
      <c r="L25" s="2">
        <v>0.62</v>
      </c>
      <c r="M25" s="2">
        <v>0.7</v>
      </c>
      <c r="P25" t="s">
        <v>133</v>
      </c>
      <c r="Q25">
        <v>0.62</v>
      </c>
      <c r="R25">
        <v>0.7</v>
      </c>
      <c r="V25">
        <v>25</v>
      </c>
      <c r="Y25">
        <v>0.7</v>
      </c>
      <c r="AG25">
        <v>25</v>
      </c>
    </row>
    <row r="26" spans="1:49" ht="12.75">
      <c r="A26">
        <v>28</v>
      </c>
      <c r="B26" t="s">
        <v>134</v>
      </c>
      <c r="C26">
        <v>0.87</v>
      </c>
      <c r="D26" t="s">
        <v>134</v>
      </c>
      <c r="E26">
        <v>0.87</v>
      </c>
      <c r="K26" s="2" t="s">
        <v>134</v>
      </c>
      <c r="L26" s="2">
        <v>0.87</v>
      </c>
      <c r="M26" s="2">
        <v>0.87</v>
      </c>
      <c r="P26" t="s">
        <v>134</v>
      </c>
      <c r="Q26">
        <v>0.87</v>
      </c>
      <c r="R26">
        <v>0.87</v>
      </c>
      <c r="V26">
        <v>26</v>
      </c>
      <c r="Y26">
        <v>0.87</v>
      </c>
      <c r="AG26">
        <v>26</v>
      </c>
      <c r="AW26" t="s">
        <v>103</v>
      </c>
    </row>
    <row r="27" spans="1:57" ht="12.75">
      <c r="A27">
        <v>29</v>
      </c>
      <c r="B27" t="s">
        <v>135</v>
      </c>
      <c r="C27">
        <v>0.8</v>
      </c>
      <c r="D27" t="s">
        <v>135</v>
      </c>
      <c r="E27">
        <v>0.85</v>
      </c>
      <c r="K27" s="2" t="s">
        <v>135</v>
      </c>
      <c r="L27" s="2">
        <v>0.58</v>
      </c>
      <c r="M27" s="2">
        <v>0.84</v>
      </c>
      <c r="P27" t="s">
        <v>135</v>
      </c>
      <c r="Q27">
        <v>0.58</v>
      </c>
      <c r="R27">
        <v>0.64</v>
      </c>
      <c r="V27">
        <v>27</v>
      </c>
      <c r="W27" t="s">
        <v>133</v>
      </c>
      <c r="X27" s="2">
        <v>0.7</v>
      </c>
      <c r="Y27">
        <v>0.64</v>
      </c>
      <c r="Z27">
        <v>0.7</v>
      </c>
      <c r="AB27" t="s">
        <v>133</v>
      </c>
      <c r="AC27">
        <v>0.7</v>
      </c>
      <c r="AD27">
        <v>0.7</v>
      </c>
      <c r="AG27">
        <v>27</v>
      </c>
      <c r="AH27" t="s">
        <v>133</v>
      </c>
      <c r="AJ27" t="s">
        <v>133</v>
      </c>
      <c r="AK27">
        <v>0.62</v>
      </c>
      <c r="AL27">
        <v>0.7</v>
      </c>
      <c r="AN27" t="s">
        <v>133</v>
      </c>
      <c r="AO27">
        <v>0.62</v>
      </c>
      <c r="AP27">
        <v>0.7</v>
      </c>
      <c r="AS27" t="s">
        <v>133</v>
      </c>
      <c r="AT27">
        <v>0.7</v>
      </c>
      <c r="AU27">
        <v>0.7</v>
      </c>
      <c r="AX27" t="s">
        <v>133</v>
      </c>
      <c r="AY27">
        <v>0.53</v>
      </c>
      <c r="AZ27">
        <v>0.53</v>
      </c>
      <c r="BA27">
        <v>0.533558741667</v>
      </c>
      <c r="BB27">
        <v>0.00295710147625</v>
      </c>
      <c r="BC27">
        <v>0.5327051</v>
      </c>
      <c r="BD27">
        <v>0.5429488</v>
      </c>
      <c r="BE27">
        <v>12</v>
      </c>
    </row>
    <row r="28" spans="1:57" ht="12.75">
      <c r="A28">
        <v>30</v>
      </c>
      <c r="B28" t="s">
        <v>136</v>
      </c>
      <c r="C28">
        <v>0.75</v>
      </c>
      <c r="D28" t="s">
        <v>136</v>
      </c>
      <c r="E28">
        <v>0.75</v>
      </c>
      <c r="K28" s="2" t="s">
        <v>136</v>
      </c>
      <c r="L28" s="2">
        <v>0.74</v>
      </c>
      <c r="M28" s="2">
        <v>0.75</v>
      </c>
      <c r="P28" t="s">
        <v>136</v>
      </c>
      <c r="Q28">
        <v>0.74</v>
      </c>
      <c r="R28">
        <v>0.75</v>
      </c>
      <c r="V28">
        <v>28</v>
      </c>
      <c r="W28" t="s">
        <v>134</v>
      </c>
      <c r="X28" s="2">
        <v>0.87</v>
      </c>
      <c r="Y28">
        <v>0.75</v>
      </c>
      <c r="Z28">
        <v>0.87</v>
      </c>
      <c r="AB28" t="s">
        <v>134</v>
      </c>
      <c r="AC28">
        <v>0.87</v>
      </c>
      <c r="AD28">
        <v>0.87</v>
      </c>
      <c r="AG28">
        <v>28</v>
      </c>
      <c r="AH28" t="s">
        <v>134</v>
      </c>
      <c r="AJ28" t="s">
        <v>134</v>
      </c>
      <c r="AK28">
        <v>0.87</v>
      </c>
      <c r="AL28">
        <v>0.87</v>
      </c>
      <c r="AN28" t="s">
        <v>134</v>
      </c>
      <c r="AO28">
        <v>0.87</v>
      </c>
      <c r="AP28">
        <v>0.87</v>
      </c>
      <c r="AS28" t="s">
        <v>134</v>
      </c>
      <c r="AT28">
        <v>0.87</v>
      </c>
      <c r="AU28">
        <v>0.87</v>
      </c>
      <c r="AX28" t="s">
        <v>134</v>
      </c>
      <c r="AY28">
        <v>0.87</v>
      </c>
      <c r="AZ28">
        <v>0.87</v>
      </c>
      <c r="BA28">
        <v>0.870164858333</v>
      </c>
      <c r="BB28" s="3">
        <v>5.87453898901E-05</v>
      </c>
      <c r="BC28">
        <v>0.8701479</v>
      </c>
      <c r="BD28">
        <v>0.8703514</v>
      </c>
      <c r="BE28">
        <v>12</v>
      </c>
    </row>
    <row r="29" spans="1:57" ht="12.75">
      <c r="A29">
        <v>31</v>
      </c>
      <c r="B29" t="s">
        <v>137</v>
      </c>
      <c r="C29">
        <v>0.83</v>
      </c>
      <c r="D29" t="s">
        <v>137</v>
      </c>
      <c r="E29">
        <v>0.83</v>
      </c>
      <c r="K29" s="2" t="s">
        <v>137</v>
      </c>
      <c r="L29" s="2">
        <v>0.83</v>
      </c>
      <c r="M29" s="2">
        <v>0.83</v>
      </c>
      <c r="P29" t="s">
        <v>137</v>
      </c>
      <c r="Q29">
        <v>0.83</v>
      </c>
      <c r="R29">
        <v>0.83</v>
      </c>
      <c r="V29">
        <v>29</v>
      </c>
      <c r="W29" t="s">
        <v>135</v>
      </c>
      <c r="X29" s="2">
        <v>0.84</v>
      </c>
      <c r="Y29">
        <v>0.83</v>
      </c>
      <c r="Z29">
        <v>0.85</v>
      </c>
      <c r="AB29" t="s">
        <v>135</v>
      </c>
      <c r="AC29">
        <v>0.84</v>
      </c>
      <c r="AD29">
        <v>0.84</v>
      </c>
      <c r="AG29">
        <v>29</v>
      </c>
      <c r="AH29" t="s">
        <v>135</v>
      </c>
      <c r="AJ29" t="s">
        <v>135</v>
      </c>
      <c r="AK29">
        <v>0.58</v>
      </c>
      <c r="AL29">
        <v>0.85</v>
      </c>
      <c r="AN29" t="s">
        <v>135</v>
      </c>
      <c r="AO29">
        <v>0.58</v>
      </c>
      <c r="AP29">
        <v>0.84</v>
      </c>
      <c r="AS29" t="s">
        <v>135</v>
      </c>
      <c r="AT29">
        <v>0.85</v>
      </c>
      <c r="AU29">
        <v>0.85</v>
      </c>
      <c r="AX29" t="s">
        <v>135</v>
      </c>
      <c r="AY29">
        <v>0.82</v>
      </c>
      <c r="AZ29">
        <v>0.82</v>
      </c>
      <c r="BA29">
        <v>0.754277690909</v>
      </c>
      <c r="BB29">
        <v>0.251255650035</v>
      </c>
      <c r="BC29">
        <v>0</v>
      </c>
      <c r="BD29">
        <v>0.8514284</v>
      </c>
      <c r="BE29">
        <v>11</v>
      </c>
    </row>
    <row r="30" spans="1:57" ht="12.75">
      <c r="A30">
        <v>32</v>
      </c>
      <c r="B30" t="s">
        <v>138</v>
      </c>
      <c r="C30">
        <v>0.76</v>
      </c>
      <c r="D30" t="s">
        <v>138</v>
      </c>
      <c r="E30">
        <v>0.78</v>
      </c>
      <c r="K30" s="2" t="s">
        <v>138</v>
      </c>
      <c r="L30" s="2">
        <v>0.78</v>
      </c>
      <c r="M30" s="2">
        <v>0.78</v>
      </c>
      <c r="P30" t="s">
        <v>138</v>
      </c>
      <c r="Q30">
        <v>0.78</v>
      </c>
      <c r="R30">
        <v>0.78</v>
      </c>
      <c r="V30">
        <v>30</v>
      </c>
      <c r="W30" t="s">
        <v>136</v>
      </c>
      <c r="X30" s="2">
        <v>0.75</v>
      </c>
      <c r="Y30">
        <v>0.78</v>
      </c>
      <c r="Z30">
        <v>0.75</v>
      </c>
      <c r="AB30" t="s">
        <v>136</v>
      </c>
      <c r="AC30">
        <v>0.75</v>
      </c>
      <c r="AD30">
        <v>0.75</v>
      </c>
      <c r="AG30">
        <v>30</v>
      </c>
      <c r="AH30" t="s">
        <v>136</v>
      </c>
      <c r="AJ30" t="s">
        <v>136</v>
      </c>
      <c r="AK30">
        <v>0.74</v>
      </c>
      <c r="AL30">
        <v>0.75</v>
      </c>
      <c r="AN30" t="s">
        <v>136</v>
      </c>
      <c r="AO30">
        <v>0.74</v>
      </c>
      <c r="AP30">
        <v>0.74</v>
      </c>
      <c r="AS30" t="s">
        <v>136</v>
      </c>
      <c r="AT30">
        <v>0.75</v>
      </c>
      <c r="AU30">
        <v>0.75</v>
      </c>
      <c r="AX30" t="s">
        <v>136</v>
      </c>
      <c r="AY30">
        <v>0.74</v>
      </c>
      <c r="AZ30">
        <v>0.74</v>
      </c>
      <c r="BA30">
        <v>0.735792936364</v>
      </c>
      <c r="BB30">
        <v>0.01854447178</v>
      </c>
      <c r="BC30">
        <v>0.6979985</v>
      </c>
      <c r="BD30">
        <v>0.7454408</v>
      </c>
      <c r="BE30">
        <v>11</v>
      </c>
    </row>
    <row r="31" spans="1:57" ht="12.75">
      <c r="A31">
        <v>33</v>
      </c>
      <c r="B31" t="s">
        <v>139</v>
      </c>
      <c r="C31">
        <v>0.85</v>
      </c>
      <c r="D31" t="s">
        <v>139</v>
      </c>
      <c r="E31">
        <v>0.85</v>
      </c>
      <c r="K31" s="2" t="s">
        <v>139</v>
      </c>
      <c r="L31" s="2">
        <v>0.86</v>
      </c>
      <c r="M31" s="2">
        <v>0.85</v>
      </c>
      <c r="P31" t="s">
        <v>139</v>
      </c>
      <c r="Q31">
        <v>0.86</v>
      </c>
      <c r="R31">
        <v>0.05</v>
      </c>
      <c r="V31">
        <v>31</v>
      </c>
      <c r="W31" t="s">
        <v>137</v>
      </c>
      <c r="X31" s="2">
        <v>0.83</v>
      </c>
      <c r="Y31">
        <v>0.05</v>
      </c>
      <c r="Z31">
        <v>0.83</v>
      </c>
      <c r="AB31" t="s">
        <v>137</v>
      </c>
      <c r="AC31">
        <v>0.82</v>
      </c>
      <c r="AD31">
        <v>0.82</v>
      </c>
      <c r="AG31">
        <v>31</v>
      </c>
      <c r="AH31" t="s">
        <v>137</v>
      </c>
      <c r="AJ31" t="s">
        <v>137</v>
      </c>
      <c r="AK31">
        <v>0.83</v>
      </c>
      <c r="AL31">
        <v>0.83</v>
      </c>
      <c r="AN31" t="s">
        <v>137</v>
      </c>
      <c r="AO31">
        <v>0.83</v>
      </c>
      <c r="AP31">
        <v>0.83</v>
      </c>
      <c r="AS31" t="s">
        <v>137</v>
      </c>
      <c r="AT31">
        <v>0.82</v>
      </c>
      <c r="AU31">
        <v>0.83</v>
      </c>
      <c r="AX31" t="s">
        <v>137</v>
      </c>
      <c r="AY31">
        <v>0.83</v>
      </c>
      <c r="AZ31">
        <v>0.83</v>
      </c>
      <c r="BA31">
        <v>0.828227318182</v>
      </c>
      <c r="BB31">
        <v>0.000127011242165</v>
      </c>
      <c r="BC31">
        <v>0.8280822</v>
      </c>
      <c r="BD31">
        <v>0.828382</v>
      </c>
      <c r="BE31">
        <v>11</v>
      </c>
    </row>
    <row r="32" spans="1:57" ht="12.75">
      <c r="A32">
        <v>34</v>
      </c>
      <c r="B32" t="s">
        <v>140</v>
      </c>
      <c r="C32">
        <v>0.76</v>
      </c>
      <c r="D32" t="s">
        <v>140</v>
      </c>
      <c r="E32">
        <v>0.71</v>
      </c>
      <c r="K32" s="2" t="s">
        <v>140</v>
      </c>
      <c r="L32" s="2">
        <v>0.75</v>
      </c>
      <c r="M32" s="2">
        <v>0.71</v>
      </c>
      <c r="P32" t="s">
        <v>140</v>
      </c>
      <c r="Q32">
        <v>0.75</v>
      </c>
      <c r="R32">
        <v>0.69</v>
      </c>
      <c r="V32">
        <v>32</v>
      </c>
      <c r="W32" t="s">
        <v>138</v>
      </c>
      <c r="X32" s="2">
        <v>0.78</v>
      </c>
      <c r="Y32">
        <v>0.69</v>
      </c>
      <c r="Z32">
        <v>0.78</v>
      </c>
      <c r="AB32" t="s">
        <v>138</v>
      </c>
      <c r="AC32">
        <v>0.78</v>
      </c>
      <c r="AD32">
        <v>0.78</v>
      </c>
      <c r="AG32">
        <v>32</v>
      </c>
      <c r="AH32" t="s">
        <v>138</v>
      </c>
      <c r="AJ32" t="s">
        <v>138</v>
      </c>
      <c r="AK32">
        <v>0.78</v>
      </c>
      <c r="AL32">
        <v>0.78</v>
      </c>
      <c r="AN32" t="s">
        <v>138</v>
      </c>
      <c r="AO32">
        <v>0.78</v>
      </c>
      <c r="AP32">
        <v>0.78</v>
      </c>
      <c r="AS32" t="s">
        <v>138</v>
      </c>
      <c r="AT32">
        <v>0.78</v>
      </c>
      <c r="AU32">
        <v>0.78</v>
      </c>
      <c r="AX32" t="s">
        <v>138</v>
      </c>
      <c r="AY32">
        <v>0.78</v>
      </c>
      <c r="AZ32">
        <v>0.78</v>
      </c>
      <c r="BA32">
        <v>0.7806478</v>
      </c>
      <c r="BB32">
        <v>0</v>
      </c>
      <c r="BC32">
        <v>0.7806478</v>
      </c>
      <c r="BD32">
        <v>0.7806478</v>
      </c>
      <c r="BE32">
        <v>12</v>
      </c>
    </row>
    <row r="33" spans="1:57" ht="12.75">
      <c r="A33">
        <v>35</v>
      </c>
      <c r="B33" t="s">
        <v>141</v>
      </c>
      <c r="C33">
        <v>0.74</v>
      </c>
      <c r="D33" t="s">
        <v>141</v>
      </c>
      <c r="E33">
        <v>0.75</v>
      </c>
      <c r="K33" s="2" t="s">
        <v>141</v>
      </c>
      <c r="L33" s="2">
        <v>0.75</v>
      </c>
      <c r="M33" s="2">
        <v>0.75</v>
      </c>
      <c r="P33" t="s">
        <v>141</v>
      </c>
      <c r="Q33">
        <v>0.75</v>
      </c>
      <c r="R33">
        <v>0.75</v>
      </c>
      <c r="V33">
        <v>33</v>
      </c>
      <c r="W33" t="s">
        <v>139</v>
      </c>
      <c r="X33" s="2">
        <v>0.85</v>
      </c>
      <c r="Y33">
        <v>0.75</v>
      </c>
      <c r="Z33">
        <v>0.85</v>
      </c>
      <c r="AB33" t="s">
        <v>139</v>
      </c>
      <c r="AC33">
        <v>0.85</v>
      </c>
      <c r="AD33">
        <v>0.85</v>
      </c>
      <c r="AG33">
        <v>33</v>
      </c>
      <c r="AH33" t="s">
        <v>139</v>
      </c>
      <c r="AJ33" t="s">
        <v>139</v>
      </c>
      <c r="AK33">
        <v>0.86</v>
      </c>
      <c r="AL33">
        <v>0.85</v>
      </c>
      <c r="AN33" t="s">
        <v>139</v>
      </c>
      <c r="AO33">
        <v>0.86</v>
      </c>
      <c r="AP33">
        <v>0.85</v>
      </c>
      <c r="AS33" t="s">
        <v>139</v>
      </c>
      <c r="AT33">
        <v>0.85</v>
      </c>
      <c r="AU33">
        <v>0.85</v>
      </c>
      <c r="AX33" t="s">
        <v>139</v>
      </c>
      <c r="AY33">
        <v>0.85</v>
      </c>
      <c r="AZ33">
        <v>0.85</v>
      </c>
      <c r="BA33">
        <v>0.7824541425</v>
      </c>
      <c r="BB33">
        <v>0.233817293691</v>
      </c>
      <c r="BC33">
        <v>0.04009591</v>
      </c>
      <c r="BD33">
        <v>0.8627488</v>
      </c>
      <c r="BE33">
        <v>12</v>
      </c>
    </row>
    <row r="34" spans="1:57" ht="12.75">
      <c r="A34">
        <v>36</v>
      </c>
      <c r="B34" t="s">
        <v>142</v>
      </c>
      <c r="C34">
        <v>0.89</v>
      </c>
      <c r="D34" t="s">
        <v>142</v>
      </c>
      <c r="E34">
        <v>0.89</v>
      </c>
      <c r="K34" s="2" t="s">
        <v>142</v>
      </c>
      <c r="L34" s="2">
        <v>0.89</v>
      </c>
      <c r="M34" s="2">
        <v>0.89</v>
      </c>
      <c r="P34" t="s">
        <v>142</v>
      </c>
      <c r="Q34">
        <v>0.89</v>
      </c>
      <c r="R34">
        <v>0.89</v>
      </c>
      <c r="V34">
        <v>34</v>
      </c>
      <c r="W34" t="s">
        <v>140</v>
      </c>
      <c r="X34" s="2">
        <v>0.71</v>
      </c>
      <c r="Y34">
        <v>0.89</v>
      </c>
      <c r="Z34">
        <v>0.71</v>
      </c>
      <c r="AB34" t="s">
        <v>140</v>
      </c>
      <c r="AC34">
        <v>0.71</v>
      </c>
      <c r="AD34">
        <v>0.71</v>
      </c>
      <c r="AG34">
        <v>34</v>
      </c>
      <c r="AH34" t="s">
        <v>140</v>
      </c>
      <c r="AJ34" t="s">
        <v>140</v>
      </c>
      <c r="AK34">
        <v>0.75</v>
      </c>
      <c r="AL34">
        <v>0.71</v>
      </c>
      <c r="AN34" t="s">
        <v>140</v>
      </c>
      <c r="AO34">
        <v>0.75</v>
      </c>
      <c r="AP34">
        <v>0.71</v>
      </c>
      <c r="AS34" t="s">
        <v>140</v>
      </c>
      <c r="AT34">
        <v>0.71</v>
      </c>
      <c r="AU34">
        <v>0.71</v>
      </c>
      <c r="AW34" t="s">
        <v>103</v>
      </c>
      <c r="AX34" t="s">
        <v>140</v>
      </c>
      <c r="AY34">
        <v>0.71</v>
      </c>
      <c r="AZ34">
        <v>0.71</v>
      </c>
      <c r="BA34">
        <v>0.708769975</v>
      </c>
      <c r="BB34">
        <v>0.0089988925147</v>
      </c>
      <c r="BC34">
        <v>0.693847</v>
      </c>
      <c r="BD34">
        <v>0.7137443</v>
      </c>
      <c r="BE34">
        <v>12</v>
      </c>
    </row>
    <row r="35" spans="1:57" ht="12.75">
      <c r="A35">
        <v>37</v>
      </c>
      <c r="B35" t="s">
        <v>143</v>
      </c>
      <c r="C35">
        <v>0.82</v>
      </c>
      <c r="D35" t="s">
        <v>143</v>
      </c>
      <c r="E35">
        <v>0.82</v>
      </c>
      <c r="K35" s="2" t="s">
        <v>143</v>
      </c>
      <c r="L35" s="2">
        <v>0.87</v>
      </c>
      <c r="M35" s="2">
        <v>0.82</v>
      </c>
      <c r="P35" t="s">
        <v>143</v>
      </c>
      <c r="Q35">
        <v>0.87</v>
      </c>
      <c r="R35">
        <v>0.82</v>
      </c>
      <c r="V35">
        <v>35</v>
      </c>
      <c r="W35" t="s">
        <v>141</v>
      </c>
      <c r="X35" s="2">
        <v>0.75</v>
      </c>
      <c r="Y35">
        <v>0.82</v>
      </c>
      <c r="Z35">
        <v>0.75</v>
      </c>
      <c r="AB35" t="s">
        <v>141</v>
      </c>
      <c r="AC35">
        <v>0.75</v>
      </c>
      <c r="AD35">
        <v>0.75</v>
      </c>
      <c r="AG35">
        <v>35</v>
      </c>
      <c r="AH35" t="s">
        <v>141</v>
      </c>
      <c r="AJ35" t="s">
        <v>141</v>
      </c>
      <c r="AK35">
        <v>0.75</v>
      </c>
      <c r="AL35">
        <v>0.75</v>
      </c>
      <c r="AN35" t="s">
        <v>141</v>
      </c>
      <c r="AO35">
        <v>0.75</v>
      </c>
      <c r="AP35">
        <v>0.75</v>
      </c>
      <c r="AS35" t="s">
        <v>141</v>
      </c>
      <c r="AT35">
        <v>0.75</v>
      </c>
      <c r="AU35">
        <v>0.75</v>
      </c>
      <c r="AX35" t="s">
        <v>141</v>
      </c>
      <c r="AY35">
        <v>0.75</v>
      </c>
      <c r="AZ35">
        <v>0.75</v>
      </c>
      <c r="BA35">
        <v>0.751726283333</v>
      </c>
      <c r="BB35" s="3">
        <v>1.67431578067E-06</v>
      </c>
      <c r="BC35">
        <v>0.7517258</v>
      </c>
      <c r="BD35">
        <v>0.7517316</v>
      </c>
      <c r="BE35">
        <v>12</v>
      </c>
    </row>
    <row r="36" spans="1:57" ht="12.75">
      <c r="A36">
        <v>38</v>
      </c>
      <c r="B36" t="s">
        <v>144</v>
      </c>
      <c r="C36">
        <v>0.61</v>
      </c>
      <c r="D36" t="s">
        <v>144</v>
      </c>
      <c r="E36">
        <v>0.61</v>
      </c>
      <c r="K36" s="2" t="s">
        <v>144</v>
      </c>
      <c r="L36" s="2">
        <v>0.67</v>
      </c>
      <c r="M36" s="2">
        <v>0.61</v>
      </c>
      <c r="P36" t="s">
        <v>144</v>
      </c>
      <c r="Q36">
        <v>0.67</v>
      </c>
      <c r="R36">
        <v>0.61</v>
      </c>
      <c r="V36">
        <v>36</v>
      </c>
      <c r="W36" t="s">
        <v>142</v>
      </c>
      <c r="X36" s="2">
        <v>0.89</v>
      </c>
      <c r="Y36">
        <v>0.61</v>
      </c>
      <c r="Z36">
        <v>0.89</v>
      </c>
      <c r="AB36" t="s">
        <v>142</v>
      </c>
      <c r="AC36">
        <v>0.89</v>
      </c>
      <c r="AD36">
        <v>0.89</v>
      </c>
      <c r="AG36">
        <v>36</v>
      </c>
      <c r="AH36" t="s">
        <v>142</v>
      </c>
      <c r="AI36" t="s">
        <v>103</v>
      </c>
      <c r="AJ36" t="s">
        <v>142</v>
      </c>
      <c r="AK36">
        <v>0.89</v>
      </c>
      <c r="AL36">
        <v>0.89</v>
      </c>
      <c r="AN36" t="s">
        <v>142</v>
      </c>
      <c r="AO36">
        <v>0.89</v>
      </c>
      <c r="AP36">
        <v>0.89</v>
      </c>
      <c r="AS36" t="s">
        <v>142</v>
      </c>
      <c r="AT36">
        <v>0.89</v>
      </c>
      <c r="AU36">
        <v>0.89</v>
      </c>
      <c r="AX36" t="s">
        <v>142</v>
      </c>
      <c r="AY36">
        <v>0.89</v>
      </c>
      <c r="AZ36">
        <v>0.89</v>
      </c>
      <c r="BA36">
        <v>0.887155983333</v>
      </c>
      <c r="BB36" s="3">
        <v>2.14196949869E-05</v>
      </c>
      <c r="BC36">
        <v>0.8871498</v>
      </c>
      <c r="BD36">
        <v>0.887224</v>
      </c>
      <c r="BE36">
        <v>12</v>
      </c>
    </row>
    <row r="37" spans="1:57" ht="12.75">
      <c r="A37">
        <v>39</v>
      </c>
      <c r="B37" t="s">
        <v>145</v>
      </c>
      <c r="C37">
        <v>0.87</v>
      </c>
      <c r="D37" t="s">
        <v>145</v>
      </c>
      <c r="E37">
        <v>0.87</v>
      </c>
      <c r="K37" s="2" t="s">
        <v>146</v>
      </c>
      <c r="L37" s="2">
        <v>0.88</v>
      </c>
      <c r="M37" s="2">
        <v>0.87</v>
      </c>
      <c r="P37" t="s">
        <v>145</v>
      </c>
      <c r="Q37">
        <v>0.25</v>
      </c>
      <c r="R37">
        <v>0</v>
      </c>
      <c r="U37" t="s">
        <v>103</v>
      </c>
      <c r="V37">
        <v>37</v>
      </c>
      <c r="W37" t="s">
        <v>143</v>
      </c>
      <c r="X37" s="2">
        <v>0.82</v>
      </c>
      <c r="Y37">
        <v>0</v>
      </c>
      <c r="Z37">
        <v>0.82</v>
      </c>
      <c r="AB37" t="s">
        <v>143</v>
      </c>
      <c r="AC37">
        <v>0.82</v>
      </c>
      <c r="AD37">
        <v>0.82</v>
      </c>
      <c r="AG37">
        <v>37</v>
      </c>
      <c r="AH37" t="s">
        <v>143</v>
      </c>
      <c r="AJ37" t="s">
        <v>143</v>
      </c>
      <c r="AK37">
        <v>0.87</v>
      </c>
      <c r="AL37">
        <v>0.82</v>
      </c>
      <c r="AN37" t="s">
        <v>143</v>
      </c>
      <c r="AO37">
        <v>0.87</v>
      </c>
      <c r="AP37">
        <v>0.82</v>
      </c>
      <c r="AR37" t="s">
        <v>103</v>
      </c>
      <c r="AS37" t="s">
        <v>143</v>
      </c>
      <c r="AT37">
        <v>0.82</v>
      </c>
      <c r="AU37">
        <v>0.82</v>
      </c>
      <c r="AX37" t="s">
        <v>143</v>
      </c>
      <c r="AY37">
        <v>0.82</v>
      </c>
      <c r="AZ37">
        <v>0.82</v>
      </c>
      <c r="BA37">
        <v>0.8246493</v>
      </c>
      <c r="BB37" s="3">
        <v>2.31918026058E-16</v>
      </c>
      <c r="BC37">
        <v>0.8246493</v>
      </c>
      <c r="BD37">
        <v>0.8246493</v>
      </c>
      <c r="BE37">
        <v>12</v>
      </c>
    </row>
    <row r="38" spans="1:57" ht="12.75">
      <c r="A38">
        <v>40</v>
      </c>
      <c r="B38" t="s">
        <v>147</v>
      </c>
      <c r="C38">
        <v>0.78</v>
      </c>
      <c r="D38" t="s">
        <v>147</v>
      </c>
      <c r="E38">
        <v>0.78</v>
      </c>
      <c r="K38" s="2" t="s">
        <v>147</v>
      </c>
      <c r="L38" s="2">
        <v>0.79</v>
      </c>
      <c r="M38" s="2">
        <v>0.78</v>
      </c>
      <c r="P38" t="s">
        <v>147</v>
      </c>
      <c r="Q38">
        <v>0.79</v>
      </c>
      <c r="R38">
        <v>0.12</v>
      </c>
      <c r="V38">
        <v>38</v>
      </c>
      <c r="W38" t="s">
        <v>144</v>
      </c>
      <c r="X38" s="2">
        <v>0.61</v>
      </c>
      <c r="Y38">
        <v>0.12</v>
      </c>
      <c r="Z38">
        <v>0.61</v>
      </c>
      <c r="AB38" t="s">
        <v>144</v>
      </c>
      <c r="AC38">
        <v>0.61</v>
      </c>
      <c r="AD38">
        <v>0.61</v>
      </c>
      <c r="AG38">
        <v>38</v>
      </c>
      <c r="AH38" t="s">
        <v>144</v>
      </c>
      <c r="AJ38" t="s">
        <v>144</v>
      </c>
      <c r="AK38">
        <v>0.67</v>
      </c>
      <c r="AL38">
        <v>0.61</v>
      </c>
      <c r="AN38" t="s">
        <v>144</v>
      </c>
      <c r="AO38">
        <v>0.67</v>
      </c>
      <c r="AP38">
        <v>0.61</v>
      </c>
      <c r="AS38" t="s">
        <v>144</v>
      </c>
      <c r="AT38">
        <v>0.61</v>
      </c>
      <c r="AU38">
        <v>0.61</v>
      </c>
      <c r="AX38" t="s">
        <v>144</v>
      </c>
      <c r="AY38">
        <v>0.78</v>
      </c>
      <c r="AZ38">
        <v>0.78</v>
      </c>
      <c r="BA38">
        <v>0.7762237</v>
      </c>
      <c r="BB38">
        <v>0</v>
      </c>
      <c r="BC38">
        <v>0.7762237</v>
      </c>
      <c r="BD38">
        <v>0.7762237</v>
      </c>
      <c r="BE38">
        <v>10</v>
      </c>
    </row>
    <row r="39" spans="1:57" ht="12.75">
      <c r="A39">
        <v>41</v>
      </c>
      <c r="B39" t="s">
        <v>148</v>
      </c>
      <c r="C39">
        <v>0.86</v>
      </c>
      <c r="D39" t="s">
        <v>148</v>
      </c>
      <c r="E39">
        <v>0.86</v>
      </c>
      <c r="K39" s="2" t="s">
        <v>148</v>
      </c>
      <c r="L39" s="2">
        <v>0.89</v>
      </c>
      <c r="M39" s="2">
        <v>0.86</v>
      </c>
      <c r="P39" t="s">
        <v>148</v>
      </c>
      <c r="Q39">
        <v>0.89</v>
      </c>
      <c r="R39">
        <v>0.86</v>
      </c>
      <c r="V39">
        <v>39</v>
      </c>
      <c r="W39" t="s">
        <v>145</v>
      </c>
      <c r="X39" s="2">
        <v>0.87</v>
      </c>
      <c r="Y39">
        <v>0.86</v>
      </c>
      <c r="Z39">
        <v>0.87</v>
      </c>
      <c r="AB39" t="s">
        <v>146</v>
      </c>
      <c r="AC39">
        <v>0.87</v>
      </c>
      <c r="AD39">
        <v>0.87</v>
      </c>
      <c r="AG39">
        <v>39</v>
      </c>
      <c r="AH39" t="s">
        <v>145</v>
      </c>
      <c r="AJ39" t="s">
        <v>145</v>
      </c>
      <c r="AK39">
        <v>0.88</v>
      </c>
      <c r="AL39">
        <v>0.87</v>
      </c>
      <c r="AN39" t="s">
        <v>145</v>
      </c>
      <c r="AO39">
        <v>0.88</v>
      </c>
      <c r="AP39">
        <v>0.87</v>
      </c>
      <c r="AS39" t="s">
        <v>146</v>
      </c>
      <c r="AT39">
        <v>0.87</v>
      </c>
      <c r="AU39">
        <v>0.87</v>
      </c>
      <c r="AX39" t="s">
        <v>146</v>
      </c>
      <c r="AY39">
        <v>0.87</v>
      </c>
      <c r="AZ39">
        <v>0.87</v>
      </c>
      <c r="BA39">
        <v>0.8693258</v>
      </c>
      <c r="BB39" s="3">
        <v>2.31918026058E-16</v>
      </c>
      <c r="BC39">
        <v>0.8693258</v>
      </c>
      <c r="BD39">
        <v>0.8693258</v>
      </c>
      <c r="BE39">
        <v>12</v>
      </c>
    </row>
    <row r="40" spans="1:57" ht="12.75">
      <c r="A40">
        <v>45</v>
      </c>
      <c r="B40" t="s">
        <v>149</v>
      </c>
      <c r="D40" t="s">
        <v>149</v>
      </c>
      <c r="K40" s="2" t="s">
        <v>149</v>
      </c>
      <c r="L40" s="2"/>
      <c r="M40" s="2"/>
      <c r="P40" t="s">
        <v>149</v>
      </c>
      <c r="V40">
        <v>40</v>
      </c>
      <c r="W40" t="s">
        <v>147</v>
      </c>
      <c r="X40" s="2">
        <v>0.78</v>
      </c>
      <c r="Z40">
        <v>0.78</v>
      </c>
      <c r="AB40" t="s">
        <v>147</v>
      </c>
      <c r="AC40">
        <v>0.78</v>
      </c>
      <c r="AD40">
        <v>0.78</v>
      </c>
      <c r="AG40">
        <v>40</v>
      </c>
      <c r="AH40" t="s">
        <v>147</v>
      </c>
      <c r="AJ40" t="s">
        <v>147</v>
      </c>
      <c r="AK40">
        <v>0.79</v>
      </c>
      <c r="AL40">
        <v>0.78</v>
      </c>
      <c r="AN40" t="s">
        <v>147</v>
      </c>
      <c r="AO40">
        <v>0.79</v>
      </c>
      <c r="AP40">
        <v>0.78</v>
      </c>
      <c r="AS40" t="s">
        <v>147</v>
      </c>
      <c r="AT40">
        <v>0.78</v>
      </c>
      <c r="AU40">
        <v>0.78</v>
      </c>
      <c r="AX40" t="s">
        <v>147</v>
      </c>
      <c r="AY40">
        <v>0.78</v>
      </c>
      <c r="AZ40">
        <v>0.78</v>
      </c>
      <c r="BA40">
        <v>0.450246608333</v>
      </c>
      <c r="BB40">
        <v>0.343194027148</v>
      </c>
      <c r="BC40">
        <v>0.1194063</v>
      </c>
      <c r="BD40">
        <v>0.781517</v>
      </c>
      <c r="BE40">
        <v>12</v>
      </c>
    </row>
    <row r="41" spans="1:57" ht="12.75">
      <c r="A41">
        <v>46</v>
      </c>
      <c r="B41" t="s">
        <v>150</v>
      </c>
      <c r="C41">
        <v>0.63</v>
      </c>
      <c r="D41" t="s">
        <v>150</v>
      </c>
      <c r="E41">
        <v>0.68</v>
      </c>
      <c r="K41" s="2" t="s">
        <v>150</v>
      </c>
      <c r="L41" s="2">
        <v>0.68</v>
      </c>
      <c r="M41" s="2">
        <v>0.7</v>
      </c>
      <c r="P41" t="s">
        <v>150</v>
      </c>
      <c r="Q41">
        <v>0.68</v>
      </c>
      <c r="R41">
        <v>0.56</v>
      </c>
      <c r="V41">
        <v>41</v>
      </c>
      <c r="W41" t="s">
        <v>148</v>
      </c>
      <c r="X41" s="2">
        <v>0.86</v>
      </c>
      <c r="Y41">
        <v>0.56</v>
      </c>
      <c r="Z41">
        <v>0.86</v>
      </c>
      <c r="AB41" t="s">
        <v>148</v>
      </c>
      <c r="AC41">
        <v>0.86</v>
      </c>
      <c r="AD41">
        <v>0.86</v>
      </c>
      <c r="AG41">
        <v>41</v>
      </c>
      <c r="AH41" t="s">
        <v>148</v>
      </c>
      <c r="AJ41" t="s">
        <v>148</v>
      </c>
      <c r="AK41">
        <v>0.89</v>
      </c>
      <c r="AL41">
        <v>0.86</v>
      </c>
      <c r="AN41" t="s">
        <v>148</v>
      </c>
      <c r="AO41">
        <v>0.89</v>
      </c>
      <c r="AP41">
        <v>0.86</v>
      </c>
      <c r="AS41" t="s">
        <v>148</v>
      </c>
      <c r="AT41">
        <v>0.86</v>
      </c>
      <c r="AU41">
        <v>0.86</v>
      </c>
      <c r="AX41" t="s">
        <v>148</v>
      </c>
      <c r="AY41">
        <v>0.87</v>
      </c>
      <c r="AZ41">
        <v>0.87</v>
      </c>
      <c r="BA41">
        <v>0.79189704245</v>
      </c>
      <c r="BB41">
        <v>0.249288005344</v>
      </c>
      <c r="BC41">
        <v>0.0003013094</v>
      </c>
      <c r="BD41">
        <v>0.8638628</v>
      </c>
      <c r="BE41">
        <v>12</v>
      </c>
    </row>
    <row r="42" spans="1:49" ht="12.75">
      <c r="A42">
        <v>47</v>
      </c>
      <c r="B42" t="s">
        <v>151</v>
      </c>
      <c r="C42">
        <v>0.76</v>
      </c>
      <c r="D42" t="s">
        <v>151</v>
      </c>
      <c r="E42">
        <v>0.76</v>
      </c>
      <c r="K42" s="2" t="s">
        <v>151</v>
      </c>
      <c r="L42" s="2">
        <v>0.72</v>
      </c>
      <c r="M42" s="2">
        <v>0.76</v>
      </c>
      <c r="P42" t="s">
        <v>151</v>
      </c>
      <c r="Q42">
        <v>0.72</v>
      </c>
      <c r="R42">
        <v>0.72</v>
      </c>
      <c r="V42">
        <v>42</v>
      </c>
      <c r="Y42">
        <v>0.72</v>
      </c>
      <c r="AG42">
        <v>42</v>
      </c>
      <c r="AW42" t="s">
        <v>103</v>
      </c>
    </row>
    <row r="43" spans="1:33" ht="12.75">
      <c r="A43">
        <v>48</v>
      </c>
      <c r="B43" t="s">
        <v>152</v>
      </c>
      <c r="C43">
        <v>0.73</v>
      </c>
      <c r="D43" t="s">
        <v>152</v>
      </c>
      <c r="E43">
        <v>0.78</v>
      </c>
      <c r="K43" s="2" t="s">
        <v>152</v>
      </c>
      <c r="L43" s="2">
        <v>0.78</v>
      </c>
      <c r="M43" s="2">
        <v>0.78</v>
      </c>
      <c r="P43" t="s">
        <v>152</v>
      </c>
      <c r="Q43">
        <v>0.78</v>
      </c>
      <c r="R43">
        <v>0.6</v>
      </c>
      <c r="V43">
        <v>43</v>
      </c>
      <c r="Y43">
        <v>0.6</v>
      </c>
      <c r="AG43">
        <v>43</v>
      </c>
    </row>
    <row r="44" spans="1:33" ht="12.75">
      <c r="A44">
        <v>49</v>
      </c>
      <c r="B44" t="s">
        <v>153</v>
      </c>
      <c r="C44">
        <v>0.82</v>
      </c>
      <c r="D44" t="s">
        <v>153</v>
      </c>
      <c r="E44">
        <v>0.85</v>
      </c>
      <c r="K44" s="2" t="s">
        <v>153</v>
      </c>
      <c r="L44" s="2">
        <v>0.84</v>
      </c>
      <c r="M44" s="2">
        <v>0.85</v>
      </c>
      <c r="P44" t="s">
        <v>153</v>
      </c>
      <c r="Q44">
        <v>0.84</v>
      </c>
      <c r="R44">
        <v>0.68</v>
      </c>
      <c r="V44">
        <v>44</v>
      </c>
      <c r="Y44">
        <v>0.68</v>
      </c>
      <c r="AG44">
        <v>44</v>
      </c>
    </row>
    <row r="45" spans="1:50" ht="12.75">
      <c r="A45">
        <v>50</v>
      </c>
      <c r="B45" t="s">
        <v>154</v>
      </c>
      <c r="C45">
        <v>0.75</v>
      </c>
      <c r="D45" t="s">
        <v>155</v>
      </c>
      <c r="E45">
        <v>0.75</v>
      </c>
      <c r="K45" s="2" t="s">
        <v>155</v>
      </c>
      <c r="L45" s="2">
        <v>0.89</v>
      </c>
      <c r="M45" s="2">
        <v>0.89</v>
      </c>
      <c r="P45" t="s">
        <v>155</v>
      </c>
      <c r="Q45">
        <v>0.89</v>
      </c>
      <c r="R45">
        <v>0.1</v>
      </c>
      <c r="V45">
        <v>45</v>
      </c>
      <c r="W45" t="s">
        <v>149</v>
      </c>
      <c r="X45" s="2"/>
      <c r="Y45">
        <v>0.1</v>
      </c>
      <c r="AG45">
        <v>45</v>
      </c>
      <c r="AH45" t="s">
        <v>149</v>
      </c>
      <c r="AJ45" t="s">
        <v>149</v>
      </c>
      <c r="AM45" t="s">
        <v>103</v>
      </c>
      <c r="AN45" t="s">
        <v>149</v>
      </c>
      <c r="AR45" t="s">
        <v>103</v>
      </c>
      <c r="AS45" t="s">
        <v>149</v>
      </c>
      <c r="AX45" t="s">
        <v>149</v>
      </c>
    </row>
    <row r="46" spans="1:57" ht="12.75">
      <c r="A46">
        <v>51</v>
      </c>
      <c r="B46" t="s">
        <v>156</v>
      </c>
      <c r="C46">
        <v>0.84</v>
      </c>
      <c r="D46" t="s">
        <v>156</v>
      </c>
      <c r="E46">
        <v>0.84</v>
      </c>
      <c r="K46" s="2" t="s">
        <v>156</v>
      </c>
      <c r="L46" s="2">
        <v>0.86</v>
      </c>
      <c r="M46" s="2">
        <v>0.85</v>
      </c>
      <c r="P46" t="s">
        <v>156</v>
      </c>
      <c r="Q46">
        <v>0.86</v>
      </c>
      <c r="R46">
        <v>0.8</v>
      </c>
      <c r="V46">
        <v>46</v>
      </c>
      <c r="W46" t="s">
        <v>150</v>
      </c>
      <c r="X46" s="2">
        <v>0.7</v>
      </c>
      <c r="Y46">
        <v>0.8</v>
      </c>
      <c r="Z46">
        <v>0.68</v>
      </c>
      <c r="AB46" t="s">
        <v>150</v>
      </c>
      <c r="AC46">
        <v>0.68</v>
      </c>
      <c r="AD46">
        <v>0.7</v>
      </c>
      <c r="AG46">
        <v>46</v>
      </c>
      <c r="AH46" t="s">
        <v>150</v>
      </c>
      <c r="AJ46" t="s">
        <v>150</v>
      </c>
      <c r="AK46">
        <v>0.68</v>
      </c>
      <c r="AL46">
        <v>0.68</v>
      </c>
      <c r="AN46" t="s">
        <v>150</v>
      </c>
      <c r="AO46">
        <v>0.68</v>
      </c>
      <c r="AP46">
        <v>0.7</v>
      </c>
      <c r="AS46" t="s">
        <v>150</v>
      </c>
      <c r="AT46">
        <v>0.68</v>
      </c>
      <c r="AU46">
        <v>0.7</v>
      </c>
      <c r="AX46" t="s">
        <v>150</v>
      </c>
      <c r="AY46">
        <v>0.7</v>
      </c>
      <c r="AZ46">
        <v>0.69</v>
      </c>
      <c r="BA46">
        <v>0.686978208333</v>
      </c>
      <c r="BB46">
        <v>0.0357745812981</v>
      </c>
      <c r="BC46">
        <v>0.5734322</v>
      </c>
      <c r="BD46">
        <v>0.6978183</v>
      </c>
      <c r="BE46">
        <v>12</v>
      </c>
    </row>
    <row r="47" spans="1:57" ht="12.75">
      <c r="A47">
        <v>52</v>
      </c>
      <c r="B47" t="s">
        <v>157</v>
      </c>
      <c r="C47">
        <v>0.84</v>
      </c>
      <c r="D47" t="s">
        <v>157</v>
      </c>
      <c r="E47">
        <v>0.84</v>
      </c>
      <c r="K47" s="2" t="s">
        <v>157</v>
      </c>
      <c r="L47" s="2">
        <v>0.84</v>
      </c>
      <c r="M47" s="2">
        <v>0.85</v>
      </c>
      <c r="P47" t="s">
        <v>157</v>
      </c>
      <c r="Q47">
        <v>0.84</v>
      </c>
      <c r="R47">
        <v>0.81</v>
      </c>
      <c r="V47">
        <v>47</v>
      </c>
      <c r="W47" t="s">
        <v>151</v>
      </c>
      <c r="X47" s="2">
        <v>0.76</v>
      </c>
      <c r="Y47">
        <v>0.81</v>
      </c>
      <c r="Z47">
        <v>0.76</v>
      </c>
      <c r="AB47" t="s">
        <v>151</v>
      </c>
      <c r="AC47">
        <v>0.76</v>
      </c>
      <c r="AD47">
        <v>0.76</v>
      </c>
      <c r="AG47">
        <v>47</v>
      </c>
      <c r="AH47" t="s">
        <v>151</v>
      </c>
      <c r="AJ47" t="s">
        <v>151</v>
      </c>
      <c r="AK47">
        <v>0.72</v>
      </c>
      <c r="AL47">
        <v>0.79</v>
      </c>
      <c r="AN47" t="s">
        <v>151</v>
      </c>
      <c r="AO47">
        <v>0.72</v>
      </c>
      <c r="AP47">
        <v>0.79</v>
      </c>
      <c r="AS47" t="s">
        <v>151</v>
      </c>
      <c r="AT47">
        <v>0.86</v>
      </c>
      <c r="AU47">
        <v>0.86</v>
      </c>
      <c r="AX47" t="s">
        <v>151</v>
      </c>
      <c r="AY47">
        <v>0.85</v>
      </c>
      <c r="AZ47">
        <v>0.86</v>
      </c>
      <c r="BA47">
        <v>0.748044066667</v>
      </c>
      <c r="BB47">
        <v>0.0564637809656</v>
      </c>
      <c r="BC47">
        <v>0.7008532</v>
      </c>
      <c r="BD47">
        <v>0.8508069</v>
      </c>
      <c r="BE47">
        <v>12</v>
      </c>
    </row>
    <row r="48" spans="1:57" ht="12.75">
      <c r="A48">
        <v>53</v>
      </c>
      <c r="B48" t="s">
        <v>28</v>
      </c>
      <c r="C48">
        <v>0.4</v>
      </c>
      <c r="D48" t="s">
        <v>28</v>
      </c>
      <c r="E48">
        <v>0.57</v>
      </c>
      <c r="K48" s="2" t="s">
        <v>28</v>
      </c>
      <c r="L48" s="2">
        <v>0.57</v>
      </c>
      <c r="M48" s="2">
        <v>0.57</v>
      </c>
      <c r="P48" t="s">
        <v>28</v>
      </c>
      <c r="Q48">
        <v>0.57</v>
      </c>
      <c r="R48">
        <v>0.02</v>
      </c>
      <c r="V48">
        <v>48</v>
      </c>
      <c r="W48" t="s">
        <v>152</v>
      </c>
      <c r="X48" s="2">
        <v>0.78</v>
      </c>
      <c r="Y48">
        <v>0.02</v>
      </c>
      <c r="Z48">
        <v>0.78</v>
      </c>
      <c r="AB48" t="s">
        <v>152</v>
      </c>
      <c r="AC48">
        <v>0.78</v>
      </c>
      <c r="AD48">
        <v>0.78</v>
      </c>
      <c r="AG48">
        <v>48</v>
      </c>
      <c r="AH48" t="s">
        <v>152</v>
      </c>
      <c r="AJ48" t="s">
        <v>152</v>
      </c>
      <c r="AK48">
        <v>0.78</v>
      </c>
      <c r="AL48">
        <v>0.78</v>
      </c>
      <c r="AN48" t="s">
        <v>152</v>
      </c>
      <c r="AO48">
        <v>0.78</v>
      </c>
      <c r="AP48">
        <v>0.78</v>
      </c>
      <c r="AR48" t="s">
        <v>103</v>
      </c>
      <c r="AS48" t="s">
        <v>152</v>
      </c>
      <c r="AT48">
        <v>0.78</v>
      </c>
      <c r="AU48">
        <v>0.78</v>
      </c>
      <c r="AX48" t="s">
        <v>152</v>
      </c>
      <c r="AY48">
        <v>0.67</v>
      </c>
      <c r="AZ48">
        <v>0.67</v>
      </c>
      <c r="BA48">
        <v>0.13546604075</v>
      </c>
      <c r="BB48">
        <v>0.124937624338</v>
      </c>
      <c r="BC48">
        <v>0</v>
      </c>
      <c r="BD48">
        <v>0.2763329</v>
      </c>
      <c r="BE48">
        <v>12</v>
      </c>
    </row>
    <row r="49" spans="1:57" ht="12.75">
      <c r="A49">
        <v>54</v>
      </c>
      <c r="B49" t="s">
        <v>160</v>
      </c>
      <c r="C49">
        <v>0</v>
      </c>
      <c r="D49" t="s">
        <v>161</v>
      </c>
      <c r="E49">
        <v>0</v>
      </c>
      <c r="K49" s="2" t="s">
        <v>161</v>
      </c>
      <c r="L49" s="2">
        <v>0</v>
      </c>
      <c r="M49" s="2">
        <v>0</v>
      </c>
      <c r="P49" t="s">
        <v>161</v>
      </c>
      <c r="Q49">
        <v>0</v>
      </c>
      <c r="R49">
        <v>0</v>
      </c>
      <c r="V49">
        <v>49</v>
      </c>
      <c r="W49" t="s">
        <v>153</v>
      </c>
      <c r="X49" s="2">
        <v>0.85</v>
      </c>
      <c r="Y49">
        <v>0</v>
      </c>
      <c r="Z49">
        <v>0.85</v>
      </c>
      <c r="AB49" t="s">
        <v>153</v>
      </c>
      <c r="AC49">
        <v>0.85</v>
      </c>
      <c r="AD49">
        <v>0.85</v>
      </c>
      <c r="AG49">
        <v>49</v>
      </c>
      <c r="AH49" t="s">
        <v>153</v>
      </c>
      <c r="AJ49" t="s">
        <v>153</v>
      </c>
      <c r="AK49">
        <v>0.84</v>
      </c>
      <c r="AL49">
        <v>0.85</v>
      </c>
      <c r="AN49" t="s">
        <v>153</v>
      </c>
      <c r="AO49">
        <v>0.84</v>
      </c>
      <c r="AP49">
        <v>0.85</v>
      </c>
      <c r="AS49" t="s">
        <v>153</v>
      </c>
      <c r="AT49">
        <v>0.85</v>
      </c>
      <c r="AU49">
        <v>0.85</v>
      </c>
      <c r="AX49" t="s">
        <v>153</v>
      </c>
      <c r="AY49">
        <v>0.85</v>
      </c>
      <c r="AZ49">
        <v>0.85</v>
      </c>
      <c r="BA49">
        <v>0.825709681818</v>
      </c>
      <c r="BB49">
        <v>0.00485272315362</v>
      </c>
      <c r="BC49">
        <v>0.819618</v>
      </c>
      <c r="BD49">
        <v>0.831408</v>
      </c>
      <c r="BE49">
        <v>11</v>
      </c>
    </row>
    <row r="50" spans="1:57" ht="12.75">
      <c r="A50">
        <v>55</v>
      </c>
      <c r="B50" t="s">
        <v>162</v>
      </c>
      <c r="C50">
        <v>0.1</v>
      </c>
      <c r="D50" t="s">
        <v>162</v>
      </c>
      <c r="E50">
        <v>0.1</v>
      </c>
      <c r="K50" s="2" t="s">
        <v>162</v>
      </c>
      <c r="L50" s="2">
        <v>0.1</v>
      </c>
      <c r="M50" s="2">
        <v>0.46</v>
      </c>
      <c r="P50" t="s">
        <v>162</v>
      </c>
      <c r="Q50">
        <v>0.1</v>
      </c>
      <c r="R50">
        <v>0.07</v>
      </c>
      <c r="U50" t="s">
        <v>103</v>
      </c>
      <c r="V50">
        <v>50</v>
      </c>
      <c r="W50" t="s">
        <v>154</v>
      </c>
      <c r="X50" s="2">
        <v>0.89</v>
      </c>
      <c r="Y50">
        <v>0.07</v>
      </c>
      <c r="Z50">
        <v>0.75</v>
      </c>
      <c r="AB50" t="s">
        <v>155</v>
      </c>
      <c r="AC50">
        <v>0.75</v>
      </c>
      <c r="AD50">
        <v>0.89</v>
      </c>
      <c r="AG50">
        <v>50</v>
      </c>
      <c r="AH50" t="s">
        <v>154</v>
      </c>
      <c r="AJ50" t="s">
        <v>155</v>
      </c>
      <c r="AK50">
        <v>0.89</v>
      </c>
      <c r="AL50">
        <v>0.81</v>
      </c>
      <c r="AN50" t="s">
        <v>155</v>
      </c>
      <c r="AO50">
        <v>0.89</v>
      </c>
      <c r="AP50">
        <v>0.89</v>
      </c>
      <c r="AS50" t="s">
        <v>155</v>
      </c>
      <c r="AT50">
        <v>0.81</v>
      </c>
      <c r="AU50">
        <v>0.89</v>
      </c>
      <c r="AX50" t="s">
        <v>155</v>
      </c>
      <c r="AY50">
        <v>0.84</v>
      </c>
      <c r="AZ50">
        <v>0.89</v>
      </c>
      <c r="BA50">
        <v>0.220120541667</v>
      </c>
      <c r="BB50">
        <v>0.191994439651</v>
      </c>
      <c r="BC50">
        <v>0</v>
      </c>
      <c r="BD50">
        <v>0.4973616</v>
      </c>
      <c r="BE50">
        <v>12</v>
      </c>
    </row>
    <row r="51" spans="1:57" ht="12.75">
      <c r="A51">
        <v>25</v>
      </c>
      <c r="V51">
        <v>51</v>
      </c>
      <c r="W51" t="s">
        <v>156</v>
      </c>
      <c r="X51" s="2">
        <v>0.85</v>
      </c>
      <c r="Z51">
        <v>0.84</v>
      </c>
      <c r="AB51" t="s">
        <v>156</v>
      </c>
      <c r="AC51">
        <v>0.84</v>
      </c>
      <c r="AD51">
        <v>0.85</v>
      </c>
      <c r="AG51">
        <v>51</v>
      </c>
      <c r="AH51" t="s">
        <v>156</v>
      </c>
      <c r="AI51" t="s">
        <v>103</v>
      </c>
      <c r="AJ51" t="s">
        <v>156</v>
      </c>
      <c r="AK51">
        <v>0.86</v>
      </c>
      <c r="AL51">
        <v>0.84</v>
      </c>
      <c r="AN51" t="s">
        <v>156</v>
      </c>
      <c r="AO51">
        <v>0.86</v>
      </c>
      <c r="AP51">
        <v>0.85</v>
      </c>
      <c r="AS51" t="s">
        <v>156</v>
      </c>
      <c r="AT51">
        <v>0.84</v>
      </c>
      <c r="AU51">
        <v>0.85</v>
      </c>
      <c r="AX51" t="s">
        <v>156</v>
      </c>
      <c r="AY51">
        <v>0.84</v>
      </c>
      <c r="AZ51">
        <v>0.85</v>
      </c>
      <c r="BA51">
        <v>0.1273309535</v>
      </c>
      <c r="BB51">
        <v>0.240241241393</v>
      </c>
      <c r="BC51">
        <v>0</v>
      </c>
      <c r="BD51">
        <v>0.6651481</v>
      </c>
      <c r="BE51">
        <v>12</v>
      </c>
    </row>
    <row r="52" spans="1:57" ht="12.75">
      <c r="A52">
        <v>26</v>
      </c>
      <c r="V52">
        <v>52</v>
      </c>
      <c r="W52" t="s">
        <v>157</v>
      </c>
      <c r="X52" s="2">
        <v>0.85</v>
      </c>
      <c r="Z52">
        <v>0.84</v>
      </c>
      <c r="AB52" t="s">
        <v>157</v>
      </c>
      <c r="AC52">
        <v>0.84</v>
      </c>
      <c r="AD52">
        <v>0.84</v>
      </c>
      <c r="AG52">
        <v>52</v>
      </c>
      <c r="AH52" t="s">
        <v>157</v>
      </c>
      <c r="AJ52" t="s">
        <v>157</v>
      </c>
      <c r="AK52">
        <v>0.84</v>
      </c>
      <c r="AL52">
        <v>0.84</v>
      </c>
      <c r="AN52" t="s">
        <v>157</v>
      </c>
      <c r="AO52">
        <v>0.84</v>
      </c>
      <c r="AP52">
        <v>0.85</v>
      </c>
      <c r="AS52" t="s">
        <v>157</v>
      </c>
      <c r="AT52">
        <v>0.84</v>
      </c>
      <c r="AU52">
        <v>0.85</v>
      </c>
      <c r="AX52" t="s">
        <v>157</v>
      </c>
      <c r="AY52">
        <v>0.84</v>
      </c>
      <c r="AZ52">
        <v>0.84</v>
      </c>
      <c r="BA52">
        <v>0.830609758333</v>
      </c>
      <c r="BB52">
        <v>0.0255419227283</v>
      </c>
      <c r="BC52">
        <v>0.7531113</v>
      </c>
      <c r="BD52">
        <v>0.8433498</v>
      </c>
      <c r="BE52">
        <v>12</v>
      </c>
    </row>
    <row r="53" spans="1:57" ht="12.75">
      <c r="A53">
        <v>42</v>
      </c>
      <c r="V53">
        <v>53</v>
      </c>
      <c r="W53" t="s">
        <v>28</v>
      </c>
      <c r="X53" s="2">
        <v>0.57</v>
      </c>
      <c r="Z53">
        <v>0.57</v>
      </c>
      <c r="AB53" t="s">
        <v>28</v>
      </c>
      <c r="AC53">
        <v>0.5700000000000001</v>
      </c>
      <c r="AD53">
        <v>0.33</v>
      </c>
      <c r="AG53">
        <v>53</v>
      </c>
      <c r="AH53" t="s">
        <v>28</v>
      </c>
      <c r="AJ53" t="s">
        <v>28</v>
      </c>
      <c r="AK53">
        <v>0.5700000000000001</v>
      </c>
      <c r="AL53">
        <v>0.07</v>
      </c>
      <c r="AN53" t="s">
        <v>28</v>
      </c>
      <c r="AO53">
        <v>0.5700000000000001</v>
      </c>
      <c r="AP53">
        <v>0.51</v>
      </c>
      <c r="AS53" t="s">
        <v>28</v>
      </c>
      <c r="AT53">
        <v>0.07</v>
      </c>
      <c r="AU53">
        <v>0.51</v>
      </c>
      <c r="AX53" t="s">
        <v>28</v>
      </c>
      <c r="AY53">
        <v>0.72</v>
      </c>
      <c r="AZ53">
        <v>0.71</v>
      </c>
      <c r="BA53">
        <v>0.419638126333</v>
      </c>
      <c r="BB53">
        <v>0.336134207165</v>
      </c>
      <c r="BC53">
        <v>0.017129514</v>
      </c>
      <c r="BD53">
        <v>0.6999401</v>
      </c>
      <c r="BE53">
        <v>12</v>
      </c>
    </row>
    <row r="54" spans="1:47" ht="12.75">
      <c r="A54">
        <v>43</v>
      </c>
      <c r="V54">
        <v>54</v>
      </c>
      <c r="W54" t="s">
        <v>160</v>
      </c>
      <c r="X54" s="2">
        <v>0</v>
      </c>
      <c r="Z54">
        <v>0</v>
      </c>
      <c r="AB54" t="s">
        <v>161</v>
      </c>
      <c r="AC54">
        <v>0</v>
      </c>
      <c r="AD54">
        <v>0</v>
      </c>
      <c r="AG54">
        <v>53.6</v>
      </c>
      <c r="AH54" t="s">
        <v>158</v>
      </c>
      <c r="AJ54" t="s">
        <v>158</v>
      </c>
      <c r="AK54">
        <v>0.64</v>
      </c>
      <c r="AL54">
        <v>0.87</v>
      </c>
      <c r="AN54" t="s">
        <v>158</v>
      </c>
      <c r="AO54">
        <v>0.64</v>
      </c>
      <c r="AP54">
        <v>0.75</v>
      </c>
      <c r="AS54" t="s">
        <v>158</v>
      </c>
      <c r="AT54">
        <v>0.87</v>
      </c>
      <c r="AU54">
        <v>0.75</v>
      </c>
    </row>
    <row r="55" spans="24:57" ht="12.75">
      <c r="X55" s="2"/>
      <c r="AG55">
        <v>54</v>
      </c>
      <c r="AH55" t="s">
        <v>160</v>
      </c>
      <c r="AJ55" t="s">
        <v>161</v>
      </c>
      <c r="AK55">
        <v>0</v>
      </c>
      <c r="AL55">
        <v>0</v>
      </c>
      <c r="AN55" t="s">
        <v>161</v>
      </c>
      <c r="AO55">
        <v>0</v>
      </c>
      <c r="AP55">
        <v>0</v>
      </c>
      <c r="AS55" t="s">
        <v>161</v>
      </c>
      <c r="AT55">
        <v>0</v>
      </c>
      <c r="AU55">
        <v>0</v>
      </c>
      <c r="AX55" t="s">
        <v>161</v>
      </c>
      <c r="AY55">
        <v>0.66</v>
      </c>
      <c r="AZ55">
        <v>0.82</v>
      </c>
      <c r="BA55">
        <v>0.725840327273</v>
      </c>
      <c r="BB55">
        <v>0.20774025411</v>
      </c>
      <c r="BC55">
        <v>0.33496</v>
      </c>
      <c r="BD55">
        <v>0.8890607</v>
      </c>
      <c r="BE55">
        <v>11</v>
      </c>
    </row>
    <row r="56" spans="1:57" ht="12.75">
      <c r="A56">
        <v>44</v>
      </c>
      <c r="V56">
        <v>55</v>
      </c>
      <c r="W56" t="s">
        <v>162</v>
      </c>
      <c r="X56" s="2">
        <v>0.46</v>
      </c>
      <c r="Z56">
        <v>0.1</v>
      </c>
      <c r="AB56" t="s">
        <v>162</v>
      </c>
      <c r="AC56">
        <v>0.1</v>
      </c>
      <c r="AD56">
        <v>0.38</v>
      </c>
      <c r="AG56">
        <v>55</v>
      </c>
      <c r="AH56" t="s">
        <v>162</v>
      </c>
      <c r="AJ56" t="s">
        <v>162</v>
      </c>
      <c r="AK56">
        <v>0.1</v>
      </c>
      <c r="AL56">
        <v>0.03</v>
      </c>
      <c r="AN56" t="s">
        <v>162</v>
      </c>
      <c r="AO56">
        <v>0.1</v>
      </c>
      <c r="AP56">
        <v>0.35</v>
      </c>
      <c r="AS56" t="s">
        <v>162</v>
      </c>
      <c r="AT56">
        <v>0.03</v>
      </c>
      <c r="AU56">
        <v>0.35</v>
      </c>
      <c r="AX56" t="s">
        <v>162</v>
      </c>
      <c r="AY56">
        <v>0.58</v>
      </c>
      <c r="AZ56">
        <v>0.58</v>
      </c>
      <c r="BA56">
        <v>0.07260992175</v>
      </c>
      <c r="BB56">
        <v>0.0867535108299</v>
      </c>
      <c r="BC56">
        <v>0</v>
      </c>
      <c r="BD56">
        <v>0.2115608</v>
      </c>
      <c r="BE56">
        <v>12</v>
      </c>
    </row>
    <row r="57" spans="1:33" ht="12">
      <c r="A57">
        <v>56</v>
      </c>
      <c r="X57" t="s">
        <v>87</v>
      </c>
      <c r="Y57" t="s">
        <v>102</v>
      </c>
      <c r="AG57">
        <v>56</v>
      </c>
    </row>
    <row r="58" spans="1:33" ht="12">
      <c r="A58">
        <v>57</v>
      </c>
      <c r="AG58">
        <v>57</v>
      </c>
    </row>
    <row r="59" spans="1:33" ht="12">
      <c r="A59">
        <v>58</v>
      </c>
      <c r="AG59">
        <v>58</v>
      </c>
    </row>
    <row r="60" spans="1:33" ht="12">
      <c r="A60">
        <v>59</v>
      </c>
      <c r="AG60">
        <v>59</v>
      </c>
    </row>
    <row r="61" spans="1:33" ht="12">
      <c r="A61">
        <v>60</v>
      </c>
      <c r="AG61">
        <v>60</v>
      </c>
    </row>
    <row r="62" spans="1:33" ht="12">
      <c r="A62">
        <v>61</v>
      </c>
      <c r="AG62">
        <v>61</v>
      </c>
    </row>
    <row r="63" spans="1:33" ht="12">
      <c r="A63">
        <v>62</v>
      </c>
      <c r="AG63">
        <v>62</v>
      </c>
    </row>
    <row r="64" spans="1:33" ht="12">
      <c r="A64">
        <v>63</v>
      </c>
      <c r="AG64">
        <v>63</v>
      </c>
    </row>
    <row r="65" spans="1:33" ht="12">
      <c r="A65">
        <v>64</v>
      </c>
      <c r="AG65">
        <v>64</v>
      </c>
    </row>
    <row r="66" spans="1:33" ht="12">
      <c r="A66">
        <v>65</v>
      </c>
      <c r="AG66">
        <v>65</v>
      </c>
    </row>
    <row r="67" spans="2:42" ht="12">
      <c r="B67" t="s">
        <v>91</v>
      </c>
      <c r="D67" t="s">
        <v>92</v>
      </c>
      <c r="M67" t="s">
        <v>93</v>
      </c>
      <c r="AG67" t="s">
        <v>94</v>
      </c>
      <c r="AH67" t="s">
        <v>94</v>
      </c>
      <c r="AJ67" t="s">
        <v>95</v>
      </c>
      <c r="AK67" t="s">
        <v>96</v>
      </c>
      <c r="AL67" t="s">
        <v>97</v>
      </c>
      <c r="AM67" t="s">
        <v>96</v>
      </c>
      <c r="AN67" t="s">
        <v>98</v>
      </c>
      <c r="AO67" t="s">
        <v>99</v>
      </c>
      <c r="AP67" t="s">
        <v>100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6">
      <selection activeCell="G35" sqref="G35"/>
    </sheetView>
  </sheetViews>
  <sheetFormatPr defaultColWidth="11.421875" defaultRowHeight="12.75"/>
  <sheetData>
    <row r="1" ht="12">
      <c r="A1" t="s">
        <v>62</v>
      </c>
    </row>
    <row r="5" spans="7:21" ht="12">
      <c r="G5" t="s">
        <v>0</v>
      </c>
      <c r="H5" t="s">
        <v>1</v>
      </c>
      <c r="I5" t="s">
        <v>66</v>
      </c>
      <c r="J5" t="s">
        <v>2</v>
      </c>
      <c r="K5" t="s">
        <v>3</v>
      </c>
      <c r="O5" t="s">
        <v>4</v>
      </c>
      <c r="P5" t="s">
        <v>6</v>
      </c>
      <c r="R5" t="s">
        <v>103</v>
      </c>
      <c r="T5" t="s">
        <v>5</v>
      </c>
      <c r="U5" t="s">
        <v>7</v>
      </c>
    </row>
    <row r="6" spans="2:18" ht="12">
      <c r="B6">
        <v>1</v>
      </c>
      <c r="R6" t="s">
        <v>103</v>
      </c>
    </row>
    <row r="7" spans="1:21" ht="12">
      <c r="A7" t="s">
        <v>103</v>
      </c>
      <c r="B7">
        <v>2</v>
      </c>
      <c r="C7" s="1" t="s">
        <v>125</v>
      </c>
      <c r="F7" t="s">
        <v>125</v>
      </c>
      <c r="G7">
        <v>0.5999960857</v>
      </c>
      <c r="H7">
        <v>0.302593371803</v>
      </c>
      <c r="I7">
        <v>0.009958446</v>
      </c>
      <c r="J7">
        <v>0.7480593</v>
      </c>
      <c r="K7">
        <v>10</v>
      </c>
      <c r="M7" t="s">
        <v>125</v>
      </c>
      <c r="N7" t="s">
        <v>125</v>
      </c>
      <c r="O7">
        <v>0.74</v>
      </c>
      <c r="P7">
        <v>71756</v>
      </c>
      <c r="S7" t="s">
        <v>125</v>
      </c>
      <c r="T7">
        <v>0.74</v>
      </c>
      <c r="U7">
        <v>71390</v>
      </c>
    </row>
    <row r="8" spans="2:21" ht="24">
      <c r="B8">
        <v>3</v>
      </c>
      <c r="C8" s="1" t="s">
        <v>132</v>
      </c>
      <c r="F8" t="s">
        <v>32</v>
      </c>
      <c r="G8">
        <v>0.4708474593</v>
      </c>
      <c r="H8">
        <v>0.324024871999</v>
      </c>
      <c r="I8">
        <v>0</v>
      </c>
      <c r="J8">
        <v>0.7287804</v>
      </c>
      <c r="K8">
        <v>10</v>
      </c>
      <c r="M8" t="s">
        <v>32</v>
      </c>
      <c r="N8" t="s">
        <v>32</v>
      </c>
      <c r="O8">
        <v>0.72</v>
      </c>
      <c r="P8">
        <v>80359</v>
      </c>
      <c r="S8" t="s">
        <v>32</v>
      </c>
      <c r="T8">
        <v>0.77</v>
      </c>
      <c r="U8">
        <v>80360</v>
      </c>
    </row>
    <row r="9" spans="2:21" ht="12">
      <c r="B9">
        <v>4</v>
      </c>
      <c r="C9" s="1" t="s">
        <v>108</v>
      </c>
      <c r="F9" t="s">
        <v>108</v>
      </c>
      <c r="G9">
        <v>0.44261761197</v>
      </c>
      <c r="H9">
        <v>0.361159327513</v>
      </c>
      <c r="I9">
        <v>0.0064348397</v>
      </c>
      <c r="J9">
        <v>0.7513821</v>
      </c>
      <c r="K9">
        <v>10</v>
      </c>
      <c r="M9" t="s">
        <v>108</v>
      </c>
      <c r="N9" t="s">
        <v>108</v>
      </c>
      <c r="O9">
        <v>0.78</v>
      </c>
      <c r="P9">
        <v>8725</v>
      </c>
      <c r="S9" t="s">
        <v>108</v>
      </c>
      <c r="T9">
        <v>0.78</v>
      </c>
      <c r="U9">
        <v>8421</v>
      </c>
    </row>
    <row r="10" spans="2:21" ht="12">
      <c r="B10">
        <v>5</v>
      </c>
      <c r="C10" s="1" t="s">
        <v>113</v>
      </c>
      <c r="F10" t="s">
        <v>113</v>
      </c>
      <c r="G10">
        <v>0.6541000923</v>
      </c>
      <c r="H10">
        <v>0.316082573736</v>
      </c>
      <c r="I10">
        <v>0.048966143</v>
      </c>
      <c r="J10">
        <v>0.8329764</v>
      </c>
      <c r="K10">
        <v>10</v>
      </c>
      <c r="M10" t="s">
        <v>113</v>
      </c>
      <c r="N10" t="s">
        <v>113</v>
      </c>
      <c r="O10">
        <v>0.83</v>
      </c>
      <c r="P10">
        <v>3173</v>
      </c>
      <c r="S10" t="s">
        <v>113</v>
      </c>
      <c r="T10">
        <v>0.78</v>
      </c>
      <c r="U10">
        <v>2929</v>
      </c>
    </row>
    <row r="11" spans="2:21" ht="12">
      <c r="B11">
        <v>6</v>
      </c>
      <c r="C11" s="1" t="s">
        <v>109</v>
      </c>
      <c r="F11" t="s">
        <v>109</v>
      </c>
      <c r="G11">
        <v>0.67831457</v>
      </c>
      <c r="H11">
        <v>0.0760413228222</v>
      </c>
      <c r="I11">
        <v>0.4928078</v>
      </c>
      <c r="J11">
        <v>0.7865104</v>
      </c>
      <c r="K11">
        <v>10</v>
      </c>
      <c r="M11" t="s">
        <v>109</v>
      </c>
      <c r="N11" t="s">
        <v>109</v>
      </c>
      <c r="O11">
        <v>0.79</v>
      </c>
      <c r="P11">
        <v>976</v>
      </c>
      <c r="S11" t="s">
        <v>109</v>
      </c>
      <c r="T11">
        <v>0.79</v>
      </c>
      <c r="U11">
        <v>854</v>
      </c>
    </row>
    <row r="12" spans="2:21" ht="12">
      <c r="B12">
        <v>7</v>
      </c>
      <c r="C12" s="1" t="s">
        <v>114</v>
      </c>
      <c r="F12" t="s">
        <v>114</v>
      </c>
      <c r="G12">
        <v>0.6679843004</v>
      </c>
      <c r="H12">
        <v>0.327401554386</v>
      </c>
      <c r="I12">
        <v>0.042896964</v>
      </c>
      <c r="J12">
        <v>0.8260553</v>
      </c>
      <c r="K12">
        <v>10</v>
      </c>
      <c r="M12" t="s">
        <v>114</v>
      </c>
      <c r="N12" t="s">
        <v>114</v>
      </c>
      <c r="O12">
        <v>0.82</v>
      </c>
      <c r="P12">
        <v>5064</v>
      </c>
      <c r="S12" t="s">
        <v>114</v>
      </c>
      <c r="T12">
        <v>0.83</v>
      </c>
      <c r="U12">
        <v>5248</v>
      </c>
    </row>
    <row r="13" spans="2:21" ht="12">
      <c r="B13">
        <v>8</v>
      </c>
      <c r="C13" s="1" t="s">
        <v>112</v>
      </c>
      <c r="F13" t="s">
        <v>112</v>
      </c>
      <c r="G13">
        <v>0.6761214797</v>
      </c>
      <c r="H13">
        <v>0.311578440021</v>
      </c>
      <c r="I13">
        <v>0.071735062</v>
      </c>
      <c r="J13">
        <v>0.8289613</v>
      </c>
      <c r="K13">
        <v>10</v>
      </c>
      <c r="M13" t="s">
        <v>112</v>
      </c>
      <c r="N13" t="s">
        <v>112</v>
      </c>
      <c r="O13">
        <v>0.83</v>
      </c>
      <c r="P13">
        <v>6895</v>
      </c>
      <c r="S13" t="s">
        <v>112</v>
      </c>
      <c r="T13">
        <v>0.83</v>
      </c>
      <c r="U13">
        <v>6407</v>
      </c>
    </row>
    <row r="14" spans="2:21" ht="12">
      <c r="B14">
        <v>9</v>
      </c>
      <c r="C14" s="1" t="s">
        <v>117</v>
      </c>
      <c r="F14" t="s">
        <v>117</v>
      </c>
      <c r="G14">
        <v>0.6670370629</v>
      </c>
      <c r="H14">
        <v>0.345189647647</v>
      </c>
      <c r="I14">
        <v>0.011507641</v>
      </c>
      <c r="J14">
        <v>0.8487025</v>
      </c>
      <c r="K14">
        <v>10</v>
      </c>
      <c r="M14" t="s">
        <v>117</v>
      </c>
      <c r="N14" t="s">
        <v>117</v>
      </c>
      <c r="O14">
        <v>0.85</v>
      </c>
      <c r="P14">
        <v>2990</v>
      </c>
      <c r="S14" t="s">
        <v>117</v>
      </c>
      <c r="T14">
        <v>0.85</v>
      </c>
      <c r="U14">
        <v>2807</v>
      </c>
    </row>
    <row r="15" spans="2:21" ht="12">
      <c r="B15">
        <v>10</v>
      </c>
      <c r="C15" s="1" t="s">
        <v>116</v>
      </c>
      <c r="F15" t="s">
        <v>116</v>
      </c>
      <c r="G15">
        <v>0.6971524653</v>
      </c>
      <c r="H15">
        <v>0.342757255906</v>
      </c>
      <c r="I15">
        <v>0.044197351</v>
      </c>
      <c r="J15">
        <v>0.861371</v>
      </c>
      <c r="K15">
        <v>10</v>
      </c>
      <c r="M15" t="s">
        <v>116</v>
      </c>
      <c r="N15" t="s">
        <v>116</v>
      </c>
      <c r="O15">
        <v>0.86</v>
      </c>
      <c r="P15">
        <v>2380</v>
      </c>
      <c r="S15" t="s">
        <v>116</v>
      </c>
      <c r="T15">
        <v>0.86</v>
      </c>
      <c r="U15">
        <v>2685</v>
      </c>
    </row>
    <row r="16" spans="2:21" ht="12">
      <c r="B16">
        <v>11</v>
      </c>
      <c r="C16" s="1" t="s">
        <v>111</v>
      </c>
      <c r="F16" t="s">
        <v>111</v>
      </c>
      <c r="G16">
        <v>0.34859481338</v>
      </c>
      <c r="H16">
        <v>0.443385894717</v>
      </c>
      <c r="I16">
        <v>0.0022248102</v>
      </c>
      <c r="J16">
        <v>0.8732054</v>
      </c>
      <c r="K16">
        <v>10</v>
      </c>
      <c r="M16" t="s">
        <v>111</v>
      </c>
      <c r="N16" t="s">
        <v>111</v>
      </c>
      <c r="O16">
        <v>0.87</v>
      </c>
      <c r="P16">
        <v>36488</v>
      </c>
      <c r="S16" t="s">
        <v>111</v>
      </c>
      <c r="T16">
        <v>0.87</v>
      </c>
      <c r="U16">
        <v>37221</v>
      </c>
    </row>
    <row r="17" spans="2:21" ht="12">
      <c r="B17">
        <v>12</v>
      </c>
      <c r="C17" s="1" t="s">
        <v>115</v>
      </c>
      <c r="F17" t="s">
        <v>115</v>
      </c>
      <c r="G17">
        <v>0.82584739</v>
      </c>
      <c r="H17">
        <v>0.112277152377</v>
      </c>
      <c r="I17">
        <v>0.5132908</v>
      </c>
      <c r="J17">
        <v>0.8689455</v>
      </c>
      <c r="K17">
        <v>10</v>
      </c>
      <c r="M17" t="s">
        <v>115</v>
      </c>
      <c r="N17" t="s">
        <v>115</v>
      </c>
      <c r="O17">
        <v>0.87</v>
      </c>
      <c r="P17">
        <v>1342</v>
      </c>
      <c r="S17" t="s">
        <v>115</v>
      </c>
      <c r="T17">
        <v>0.87</v>
      </c>
      <c r="U17">
        <v>1282</v>
      </c>
    </row>
    <row r="18" spans="2:21" ht="12">
      <c r="B18">
        <v>13</v>
      </c>
      <c r="C18" s="1" t="s">
        <v>122</v>
      </c>
      <c r="F18" t="s">
        <v>122</v>
      </c>
      <c r="G18">
        <v>0.6148759173</v>
      </c>
      <c r="H18">
        <v>0.37415382143</v>
      </c>
      <c r="I18">
        <v>0.070552684</v>
      </c>
      <c r="J18">
        <v>0.8682703</v>
      </c>
      <c r="K18">
        <v>10</v>
      </c>
      <c r="M18" t="s">
        <v>122</v>
      </c>
      <c r="N18" t="s">
        <v>122</v>
      </c>
      <c r="O18">
        <v>0.85</v>
      </c>
      <c r="P18">
        <v>28739</v>
      </c>
      <c r="S18" t="s">
        <v>122</v>
      </c>
      <c r="T18">
        <v>0.85</v>
      </c>
      <c r="U18">
        <v>30570</v>
      </c>
    </row>
    <row r="19" spans="2:21" ht="12">
      <c r="B19">
        <v>14</v>
      </c>
      <c r="C19" s="1" t="s">
        <v>110</v>
      </c>
      <c r="F19" t="s">
        <v>110</v>
      </c>
      <c r="G19">
        <v>0.72607584</v>
      </c>
      <c r="H19">
        <v>0.325199634271</v>
      </c>
      <c r="I19">
        <v>0.1095139</v>
      </c>
      <c r="J19">
        <v>0.89128</v>
      </c>
      <c r="K19">
        <v>10</v>
      </c>
      <c r="M19" t="s">
        <v>110</v>
      </c>
      <c r="N19" t="s">
        <v>110</v>
      </c>
      <c r="O19">
        <v>0.86</v>
      </c>
      <c r="P19">
        <v>23064</v>
      </c>
      <c r="S19" t="s">
        <v>110</v>
      </c>
      <c r="T19">
        <v>0.89</v>
      </c>
      <c r="U19">
        <v>13607</v>
      </c>
    </row>
    <row r="20" spans="2:21" ht="36">
      <c r="B20">
        <v>15</v>
      </c>
      <c r="C20" s="1" t="s">
        <v>118</v>
      </c>
      <c r="F20" t="s">
        <v>119</v>
      </c>
      <c r="G20">
        <v>0.8008121495</v>
      </c>
      <c r="H20">
        <v>0.270409633052</v>
      </c>
      <c r="I20">
        <v>0.031220095</v>
      </c>
      <c r="J20">
        <v>0.8875644</v>
      </c>
      <c r="K20">
        <v>10</v>
      </c>
      <c r="M20" t="s">
        <v>119</v>
      </c>
      <c r="N20" t="s">
        <v>119</v>
      </c>
      <c r="O20">
        <v>0.89</v>
      </c>
      <c r="P20">
        <v>28190</v>
      </c>
      <c r="S20" t="s">
        <v>119</v>
      </c>
      <c r="T20">
        <v>0.89</v>
      </c>
      <c r="U20">
        <v>26115</v>
      </c>
    </row>
    <row r="21" spans="2:21" ht="12">
      <c r="B21">
        <v>16</v>
      </c>
      <c r="C21" s="1" t="s">
        <v>120</v>
      </c>
      <c r="F21" t="s">
        <v>120</v>
      </c>
      <c r="G21">
        <v>0.4710684517</v>
      </c>
      <c r="H21">
        <v>0.430457428474</v>
      </c>
      <c r="I21">
        <v>0.054030869</v>
      </c>
      <c r="J21">
        <v>0.8930144</v>
      </c>
      <c r="K21">
        <v>10</v>
      </c>
      <c r="M21" t="s">
        <v>120</v>
      </c>
      <c r="N21" t="s">
        <v>120</v>
      </c>
      <c r="O21">
        <v>0.89</v>
      </c>
      <c r="P21">
        <v>2501</v>
      </c>
      <c r="S21" t="s">
        <v>120</v>
      </c>
      <c r="T21">
        <v>0.89</v>
      </c>
      <c r="U21">
        <v>1648</v>
      </c>
    </row>
    <row r="22" spans="2:21" ht="12">
      <c r="B22">
        <v>17</v>
      </c>
      <c r="C22" s="1" t="s">
        <v>121</v>
      </c>
      <c r="F22" t="s">
        <v>121</v>
      </c>
      <c r="G22">
        <v>0.35944054409</v>
      </c>
      <c r="H22">
        <v>0.453238989358</v>
      </c>
      <c r="I22">
        <v>0.0036791216</v>
      </c>
      <c r="J22">
        <v>0.8861290000000001</v>
      </c>
      <c r="K22">
        <v>10</v>
      </c>
      <c r="M22" t="s">
        <v>121</v>
      </c>
      <c r="N22" t="s">
        <v>121</v>
      </c>
      <c r="O22">
        <v>0.89</v>
      </c>
      <c r="P22">
        <v>21966</v>
      </c>
      <c r="S22" t="s">
        <v>121</v>
      </c>
      <c r="T22">
        <v>0.89</v>
      </c>
      <c r="U22">
        <v>21539</v>
      </c>
    </row>
    <row r="23" spans="2:21" ht="12">
      <c r="B23">
        <v>18</v>
      </c>
      <c r="C23" s="1" t="s">
        <v>127</v>
      </c>
      <c r="F23" t="s">
        <v>127</v>
      </c>
      <c r="G23">
        <v>0.89696084</v>
      </c>
      <c r="H23">
        <v>0.00543047805205</v>
      </c>
      <c r="I23">
        <v>0.8868132</v>
      </c>
      <c r="J23">
        <v>0.9007394</v>
      </c>
      <c r="K23">
        <v>10</v>
      </c>
      <c r="M23" t="s">
        <v>127</v>
      </c>
      <c r="N23" t="s">
        <v>127</v>
      </c>
      <c r="O23">
        <v>0.9</v>
      </c>
      <c r="P23">
        <v>3173</v>
      </c>
      <c r="S23" t="s">
        <v>127</v>
      </c>
      <c r="T23">
        <v>0.9</v>
      </c>
      <c r="U23">
        <v>3234</v>
      </c>
    </row>
    <row r="24" spans="1:21" ht="12">
      <c r="A24" t="s">
        <v>103</v>
      </c>
      <c r="B24">
        <v>19</v>
      </c>
      <c r="C24" s="1" t="s">
        <v>130</v>
      </c>
      <c r="F24" t="s">
        <v>130</v>
      </c>
      <c r="G24">
        <v>0.86186515</v>
      </c>
      <c r="H24">
        <v>0.128056293689</v>
      </c>
      <c r="I24">
        <v>0.4974493</v>
      </c>
      <c r="J24">
        <v>0.9040099</v>
      </c>
      <c r="K24">
        <v>10</v>
      </c>
      <c r="M24" t="s">
        <v>130</v>
      </c>
      <c r="N24" t="s">
        <v>130</v>
      </c>
      <c r="O24">
        <v>0.9</v>
      </c>
      <c r="P24">
        <v>5186</v>
      </c>
      <c r="S24" t="s">
        <v>130</v>
      </c>
      <c r="T24">
        <v>0.9</v>
      </c>
      <c r="U24">
        <v>4516</v>
      </c>
    </row>
    <row r="25" spans="2:21" ht="12">
      <c r="B25">
        <v>20</v>
      </c>
      <c r="C25" s="1" t="s">
        <v>123</v>
      </c>
      <c r="F25" t="s">
        <v>123</v>
      </c>
      <c r="G25">
        <v>0.4636818844</v>
      </c>
      <c r="H25">
        <v>0.458249395009</v>
      </c>
      <c r="I25">
        <v>0.027708864</v>
      </c>
      <c r="J25">
        <v>0.9093803</v>
      </c>
      <c r="K25">
        <v>10</v>
      </c>
      <c r="M25" t="s">
        <v>123</v>
      </c>
      <c r="N25" t="s">
        <v>123</v>
      </c>
      <c r="O25">
        <v>0.91</v>
      </c>
      <c r="P25">
        <v>6101</v>
      </c>
      <c r="S25" t="s">
        <v>123</v>
      </c>
      <c r="T25">
        <v>0.91</v>
      </c>
      <c r="U25">
        <v>5248</v>
      </c>
    </row>
    <row r="26" spans="2:21" ht="12">
      <c r="B26">
        <v>21</v>
      </c>
      <c r="C26" s="1" t="s">
        <v>129</v>
      </c>
      <c r="F26" t="s">
        <v>129</v>
      </c>
      <c r="G26">
        <v>0.67628972</v>
      </c>
      <c r="H26">
        <v>0.383803612276</v>
      </c>
      <c r="I26">
        <v>0.1201061</v>
      </c>
      <c r="J26">
        <v>0.915809</v>
      </c>
      <c r="K26">
        <v>10</v>
      </c>
      <c r="M26" t="s">
        <v>129</v>
      </c>
      <c r="N26" t="s">
        <v>129</v>
      </c>
      <c r="O26">
        <v>0.91</v>
      </c>
      <c r="P26">
        <v>2623</v>
      </c>
      <c r="S26" t="s">
        <v>129</v>
      </c>
      <c r="T26">
        <v>0.91</v>
      </c>
      <c r="U26">
        <v>2502</v>
      </c>
    </row>
    <row r="27" spans="2:21" ht="12">
      <c r="B27">
        <v>22</v>
      </c>
      <c r="C27" s="1" t="s">
        <v>124</v>
      </c>
      <c r="F27" t="s">
        <v>124</v>
      </c>
      <c r="G27">
        <v>0.82756474311</v>
      </c>
      <c r="H27">
        <v>0.287947271059</v>
      </c>
      <c r="I27">
        <v>0.0081454311</v>
      </c>
      <c r="J27">
        <v>0.9225171</v>
      </c>
      <c r="K27">
        <v>10</v>
      </c>
      <c r="M27" t="s">
        <v>124</v>
      </c>
      <c r="N27" t="s">
        <v>124</v>
      </c>
      <c r="O27">
        <v>0.92</v>
      </c>
      <c r="P27">
        <v>2867</v>
      </c>
      <c r="S27" t="s">
        <v>124</v>
      </c>
      <c r="T27">
        <v>0.92</v>
      </c>
      <c r="U27">
        <v>2441</v>
      </c>
    </row>
    <row r="28" spans="2:21" ht="12" customHeight="1">
      <c r="B28">
        <v>23</v>
      </c>
      <c r="C28" s="1" t="s">
        <v>126</v>
      </c>
      <c r="F28" t="s">
        <v>126</v>
      </c>
      <c r="G28">
        <v>0.5572527703</v>
      </c>
      <c r="H28">
        <v>0.377112221996</v>
      </c>
      <c r="I28">
        <v>0.076197401</v>
      </c>
      <c r="J28">
        <v>0.9250547</v>
      </c>
      <c r="K28">
        <v>10</v>
      </c>
      <c r="M28" t="s">
        <v>126</v>
      </c>
      <c r="N28" t="s">
        <v>126</v>
      </c>
      <c r="O28">
        <v>0.88</v>
      </c>
      <c r="P28">
        <v>3051</v>
      </c>
      <c r="S28" t="s">
        <v>126</v>
      </c>
      <c r="T28">
        <v>0.91</v>
      </c>
      <c r="U28">
        <v>2319</v>
      </c>
    </row>
    <row r="29" spans="2:21" ht="12">
      <c r="B29">
        <v>24</v>
      </c>
      <c r="C29" s="1" t="s">
        <v>131</v>
      </c>
      <c r="F29" t="s">
        <v>131</v>
      </c>
      <c r="G29">
        <v>0.8395209</v>
      </c>
      <c r="H29">
        <v>0.242545987501</v>
      </c>
      <c r="I29">
        <v>0.1616195</v>
      </c>
      <c r="J29">
        <v>0.9335686</v>
      </c>
      <c r="K29">
        <v>10</v>
      </c>
      <c r="M29" t="s">
        <v>131</v>
      </c>
      <c r="N29" t="s">
        <v>131</v>
      </c>
      <c r="O29">
        <v>0.93</v>
      </c>
      <c r="P29">
        <v>4698</v>
      </c>
      <c r="S29" t="s">
        <v>131</v>
      </c>
      <c r="T29">
        <v>0.93</v>
      </c>
      <c r="U29">
        <v>4576</v>
      </c>
    </row>
    <row r="30" spans="2:18" ht="12">
      <c r="B30">
        <v>25</v>
      </c>
      <c r="R30" t="s">
        <v>103</v>
      </c>
    </row>
    <row r="31" spans="2:18" ht="12">
      <c r="B31">
        <v>26</v>
      </c>
      <c r="R31" t="s">
        <v>103</v>
      </c>
    </row>
    <row r="32" spans="2:21" ht="12">
      <c r="B32">
        <v>27</v>
      </c>
      <c r="C32" t="s">
        <v>133</v>
      </c>
      <c r="F32" t="s">
        <v>133</v>
      </c>
      <c r="G32">
        <v>0.45421152</v>
      </c>
      <c r="H32">
        <v>0.165478996334</v>
      </c>
      <c r="I32">
        <v>0.1402372</v>
      </c>
      <c r="J32">
        <v>0.5327051</v>
      </c>
      <c r="K32">
        <v>10</v>
      </c>
      <c r="M32" t="s">
        <v>133</v>
      </c>
      <c r="N32" t="s">
        <v>133</v>
      </c>
      <c r="O32">
        <v>0.53</v>
      </c>
      <c r="P32">
        <v>854</v>
      </c>
      <c r="S32" t="s">
        <v>133</v>
      </c>
      <c r="T32">
        <v>0.53</v>
      </c>
      <c r="U32">
        <v>976</v>
      </c>
    </row>
    <row r="33" spans="2:21" ht="12">
      <c r="B33">
        <v>28</v>
      </c>
      <c r="C33" t="s">
        <v>140</v>
      </c>
      <c r="F33" t="s">
        <v>140</v>
      </c>
      <c r="G33">
        <v>0.70976484</v>
      </c>
      <c r="H33">
        <v>0.00838943830502</v>
      </c>
      <c r="I33">
        <v>0.693847</v>
      </c>
      <c r="J33">
        <v>0.7137443</v>
      </c>
      <c r="K33">
        <v>10</v>
      </c>
      <c r="M33" t="s">
        <v>140</v>
      </c>
      <c r="N33" t="s">
        <v>140</v>
      </c>
      <c r="O33">
        <v>0.71</v>
      </c>
      <c r="P33">
        <v>976</v>
      </c>
      <c r="S33" t="s">
        <v>140</v>
      </c>
      <c r="T33">
        <v>0.71</v>
      </c>
      <c r="U33">
        <v>1160</v>
      </c>
    </row>
    <row r="34" spans="2:21" ht="12">
      <c r="B34">
        <v>29</v>
      </c>
      <c r="C34" t="s">
        <v>136</v>
      </c>
      <c r="F34" t="s">
        <v>136</v>
      </c>
      <c r="G34">
        <v>0.4551936679</v>
      </c>
      <c r="H34">
        <v>0.370054503799</v>
      </c>
      <c r="I34">
        <v>0.02001006</v>
      </c>
      <c r="J34">
        <v>0.7439314</v>
      </c>
      <c r="K34">
        <v>10</v>
      </c>
      <c r="M34" t="s">
        <v>136</v>
      </c>
      <c r="N34" t="s">
        <v>136</v>
      </c>
      <c r="O34">
        <v>0.74</v>
      </c>
      <c r="P34">
        <v>4271</v>
      </c>
      <c r="S34" t="s">
        <v>136</v>
      </c>
      <c r="T34">
        <v>0.74</v>
      </c>
      <c r="U34">
        <v>3417</v>
      </c>
    </row>
    <row r="35" spans="2:21" ht="12">
      <c r="B35">
        <v>30</v>
      </c>
      <c r="C35" t="s">
        <v>141</v>
      </c>
      <c r="F35" t="s">
        <v>141</v>
      </c>
      <c r="G35">
        <v>0.4699412292</v>
      </c>
      <c r="H35">
        <v>0.363614229165</v>
      </c>
      <c r="I35">
        <v>0.047459673</v>
      </c>
      <c r="J35">
        <v>0.7515956</v>
      </c>
      <c r="K35">
        <v>10</v>
      </c>
      <c r="M35" t="s">
        <v>141</v>
      </c>
      <c r="N35" t="s">
        <v>141</v>
      </c>
      <c r="O35">
        <v>0.75</v>
      </c>
      <c r="P35">
        <v>2807</v>
      </c>
      <c r="S35" t="s">
        <v>141</v>
      </c>
      <c r="T35">
        <v>0.75</v>
      </c>
      <c r="U35">
        <v>3051</v>
      </c>
    </row>
    <row r="36" spans="2:21" ht="12">
      <c r="B36">
        <v>31</v>
      </c>
      <c r="C36" t="s">
        <v>138</v>
      </c>
      <c r="F36" t="s">
        <v>138</v>
      </c>
      <c r="G36">
        <v>0.60017851</v>
      </c>
      <c r="H36">
        <v>0.290583163612</v>
      </c>
      <c r="I36">
        <v>0.1790835</v>
      </c>
      <c r="J36">
        <v>0.7806478</v>
      </c>
      <c r="K36">
        <v>10</v>
      </c>
      <c r="M36" t="s">
        <v>138</v>
      </c>
      <c r="N36" t="s">
        <v>138</v>
      </c>
      <c r="O36">
        <v>0.78</v>
      </c>
      <c r="P36">
        <v>2014</v>
      </c>
      <c r="S36" t="s">
        <v>138</v>
      </c>
      <c r="T36">
        <v>0.78</v>
      </c>
      <c r="U36">
        <v>2075</v>
      </c>
    </row>
    <row r="37" spans="2:21" ht="12">
      <c r="B37">
        <v>32</v>
      </c>
      <c r="C37" t="s">
        <v>144</v>
      </c>
      <c r="F37" t="s">
        <v>144</v>
      </c>
      <c r="G37">
        <v>0.56710652</v>
      </c>
      <c r="H37">
        <v>0.268801414036</v>
      </c>
      <c r="I37">
        <v>0.2547875</v>
      </c>
      <c r="J37">
        <v>0.7753192</v>
      </c>
      <c r="K37">
        <v>10</v>
      </c>
      <c r="M37" t="s">
        <v>144</v>
      </c>
      <c r="N37" t="s">
        <v>144</v>
      </c>
      <c r="O37">
        <v>0.78</v>
      </c>
      <c r="P37">
        <v>1282</v>
      </c>
      <c r="S37" t="s">
        <v>144</v>
      </c>
      <c r="T37">
        <v>0.78</v>
      </c>
      <c r="U37">
        <v>1404</v>
      </c>
    </row>
    <row r="38" spans="2:21" ht="12">
      <c r="B38">
        <v>33</v>
      </c>
      <c r="C38" t="s">
        <v>147</v>
      </c>
      <c r="F38" t="s">
        <v>147</v>
      </c>
      <c r="G38">
        <v>0.582666</v>
      </c>
      <c r="H38">
        <v>0.320676485114</v>
      </c>
      <c r="I38">
        <v>0.1165581</v>
      </c>
      <c r="J38">
        <v>0.7818247</v>
      </c>
      <c r="K38">
        <v>10</v>
      </c>
      <c r="M38" t="s">
        <v>147</v>
      </c>
      <c r="N38" t="s">
        <v>147</v>
      </c>
      <c r="O38">
        <v>0.78</v>
      </c>
      <c r="P38">
        <v>4028</v>
      </c>
      <c r="S38" t="s">
        <v>147</v>
      </c>
      <c r="T38">
        <v>0.78</v>
      </c>
      <c r="U38">
        <v>4455</v>
      </c>
    </row>
    <row r="39" spans="2:21" ht="12">
      <c r="B39">
        <v>34</v>
      </c>
      <c r="C39" t="s">
        <v>135</v>
      </c>
      <c r="F39" t="s">
        <v>135</v>
      </c>
      <c r="G39">
        <v>0.41356156275</v>
      </c>
      <c r="H39">
        <v>0.427231467577</v>
      </c>
      <c r="I39">
        <v>0.0037888645</v>
      </c>
      <c r="J39">
        <v>0.84673</v>
      </c>
      <c r="K39">
        <v>10</v>
      </c>
      <c r="M39" t="s">
        <v>135</v>
      </c>
      <c r="N39" t="s">
        <v>135</v>
      </c>
      <c r="O39">
        <v>0.85</v>
      </c>
      <c r="P39">
        <v>44726</v>
      </c>
      <c r="S39" t="s">
        <v>135</v>
      </c>
      <c r="T39">
        <v>0.84</v>
      </c>
      <c r="U39">
        <v>40638</v>
      </c>
    </row>
    <row r="40" spans="2:21" ht="12">
      <c r="B40">
        <v>35</v>
      </c>
      <c r="C40" t="s">
        <v>143</v>
      </c>
      <c r="F40" t="s">
        <v>143</v>
      </c>
      <c r="G40">
        <v>0.5847082048</v>
      </c>
      <c r="H40">
        <v>0.386580170133</v>
      </c>
      <c r="I40">
        <v>0.024500316</v>
      </c>
      <c r="J40">
        <v>0.8247973</v>
      </c>
      <c r="K40">
        <v>10</v>
      </c>
      <c r="M40" t="s">
        <v>143</v>
      </c>
      <c r="N40" t="s">
        <v>143</v>
      </c>
      <c r="O40">
        <v>0.82</v>
      </c>
      <c r="P40">
        <v>2685</v>
      </c>
      <c r="S40" t="s">
        <v>143</v>
      </c>
      <c r="T40">
        <v>0.82</v>
      </c>
      <c r="U40">
        <v>2258</v>
      </c>
    </row>
    <row r="41" spans="2:21" ht="12">
      <c r="B41">
        <v>36</v>
      </c>
      <c r="C41" t="s">
        <v>137</v>
      </c>
      <c r="F41" t="s">
        <v>137</v>
      </c>
      <c r="G41">
        <v>0.58191331496</v>
      </c>
      <c r="H41">
        <v>0.395280614198</v>
      </c>
      <c r="I41">
        <v>0.0084142992</v>
      </c>
      <c r="J41">
        <v>0.8276519</v>
      </c>
      <c r="K41">
        <v>10</v>
      </c>
      <c r="M41" t="s">
        <v>137</v>
      </c>
      <c r="N41" t="s">
        <v>137</v>
      </c>
      <c r="O41">
        <v>0.83</v>
      </c>
      <c r="P41">
        <v>19159</v>
      </c>
      <c r="S41" t="s">
        <v>137</v>
      </c>
      <c r="T41">
        <v>0.83</v>
      </c>
      <c r="U41">
        <v>20441</v>
      </c>
    </row>
    <row r="42" spans="2:21" ht="12">
      <c r="B42">
        <v>37</v>
      </c>
      <c r="C42" t="s">
        <v>139</v>
      </c>
      <c r="F42" t="s">
        <v>139</v>
      </c>
      <c r="G42">
        <v>0.4477591315</v>
      </c>
      <c r="H42">
        <v>0.422587147179</v>
      </c>
      <c r="I42">
        <v>0.046857763</v>
      </c>
      <c r="J42">
        <v>0.8486605</v>
      </c>
      <c r="K42">
        <v>10</v>
      </c>
      <c r="M42" t="s">
        <v>139</v>
      </c>
      <c r="N42" t="s">
        <v>139</v>
      </c>
      <c r="O42">
        <v>0.85</v>
      </c>
      <c r="P42">
        <v>2441</v>
      </c>
      <c r="S42" t="s">
        <v>139</v>
      </c>
      <c r="T42">
        <v>0.85</v>
      </c>
      <c r="U42">
        <v>2624</v>
      </c>
    </row>
    <row r="43" spans="2:21" ht="12">
      <c r="B43">
        <v>38</v>
      </c>
      <c r="C43" t="s">
        <v>134</v>
      </c>
      <c r="F43" t="s">
        <v>134</v>
      </c>
      <c r="G43">
        <v>0.442476814</v>
      </c>
      <c r="H43">
        <v>0.447374837971</v>
      </c>
      <c r="I43">
        <v>0.018084388</v>
      </c>
      <c r="J43">
        <v>0.8701011</v>
      </c>
      <c r="K43">
        <v>10</v>
      </c>
      <c r="M43" t="s">
        <v>134</v>
      </c>
      <c r="N43" t="s">
        <v>134</v>
      </c>
      <c r="O43">
        <v>0.87</v>
      </c>
      <c r="P43">
        <v>1709</v>
      </c>
      <c r="S43" t="s">
        <v>134</v>
      </c>
      <c r="T43">
        <v>0.87</v>
      </c>
      <c r="U43">
        <v>1892</v>
      </c>
    </row>
    <row r="44" spans="2:21" ht="12">
      <c r="B44">
        <v>39</v>
      </c>
      <c r="C44" t="s">
        <v>145</v>
      </c>
      <c r="F44" t="s">
        <v>146</v>
      </c>
      <c r="G44">
        <v>0.4358316031</v>
      </c>
      <c r="H44">
        <v>0.451656309098</v>
      </c>
      <c r="I44">
        <v>0.0073528062</v>
      </c>
      <c r="J44">
        <v>0.8643104</v>
      </c>
      <c r="K44">
        <v>10</v>
      </c>
      <c r="M44" t="s">
        <v>146</v>
      </c>
      <c r="N44" t="s">
        <v>146</v>
      </c>
      <c r="O44">
        <v>0.86</v>
      </c>
      <c r="P44">
        <v>4577</v>
      </c>
      <c r="S44" t="s">
        <v>146</v>
      </c>
      <c r="T44">
        <v>0.86</v>
      </c>
      <c r="U44">
        <v>4577</v>
      </c>
    </row>
    <row r="45" spans="2:21" ht="12">
      <c r="B45">
        <v>40</v>
      </c>
      <c r="C45" t="s">
        <v>148</v>
      </c>
      <c r="F45" t="s">
        <v>148</v>
      </c>
      <c r="G45">
        <v>0.60805692752</v>
      </c>
      <c r="H45">
        <v>0.416708558159</v>
      </c>
      <c r="I45">
        <v>0.0041931584</v>
      </c>
      <c r="J45">
        <v>0.8675838</v>
      </c>
      <c r="K45">
        <v>10</v>
      </c>
      <c r="M45" t="s">
        <v>148</v>
      </c>
      <c r="N45" t="s">
        <v>148</v>
      </c>
      <c r="O45">
        <v>0.87</v>
      </c>
      <c r="P45">
        <v>2868</v>
      </c>
      <c r="S45" t="s">
        <v>148</v>
      </c>
      <c r="T45">
        <v>0.87</v>
      </c>
      <c r="U45">
        <v>2868</v>
      </c>
    </row>
    <row r="46" spans="2:21" ht="12">
      <c r="B46">
        <v>41</v>
      </c>
      <c r="C46" t="s">
        <v>142</v>
      </c>
      <c r="F46" t="s">
        <v>142</v>
      </c>
      <c r="G46">
        <v>0.44323319</v>
      </c>
      <c r="H46">
        <v>0.467209913483</v>
      </c>
      <c r="I46">
        <v>0</v>
      </c>
      <c r="J46">
        <v>0.8871491</v>
      </c>
      <c r="K46">
        <v>10</v>
      </c>
      <c r="M46" t="s">
        <v>142</v>
      </c>
      <c r="N46" t="s">
        <v>142</v>
      </c>
      <c r="O46">
        <v>0.89</v>
      </c>
      <c r="P46">
        <v>4820</v>
      </c>
      <c r="S46" t="s">
        <v>142</v>
      </c>
      <c r="T46">
        <v>0.89</v>
      </c>
      <c r="U46">
        <v>5186</v>
      </c>
    </row>
    <row r="47" ht="12">
      <c r="B47">
        <v>42</v>
      </c>
    </row>
    <row r="48" ht="12">
      <c r="B48">
        <v>43</v>
      </c>
    </row>
    <row r="49" ht="12">
      <c r="B49">
        <v>44</v>
      </c>
    </row>
    <row r="50" ht="12">
      <c r="B50">
        <v>45</v>
      </c>
    </row>
    <row r="51" spans="2:21" ht="12">
      <c r="B51">
        <v>46</v>
      </c>
      <c r="C51" t="s">
        <v>162</v>
      </c>
      <c r="F51" t="s">
        <v>162</v>
      </c>
      <c r="G51">
        <v>0.1243755904</v>
      </c>
      <c r="H51">
        <v>0.0890067956239</v>
      </c>
      <c r="I51">
        <v>0.019617448</v>
      </c>
      <c r="J51">
        <v>0.2470679</v>
      </c>
      <c r="K51">
        <v>10</v>
      </c>
      <c r="M51" t="s">
        <v>162</v>
      </c>
      <c r="N51" t="s">
        <v>162</v>
      </c>
      <c r="O51">
        <v>0.66</v>
      </c>
      <c r="P51">
        <v>65776</v>
      </c>
      <c r="S51" t="s">
        <v>162</v>
      </c>
      <c r="T51">
        <v>0.66</v>
      </c>
      <c r="U51">
        <v>58637</v>
      </c>
    </row>
    <row r="52" spans="2:21" ht="12">
      <c r="B52">
        <v>47</v>
      </c>
      <c r="C52" t="s">
        <v>152</v>
      </c>
      <c r="F52" t="s">
        <v>152</v>
      </c>
      <c r="G52">
        <v>0.1401468855</v>
      </c>
      <c r="H52">
        <v>0.224377984437</v>
      </c>
      <c r="I52">
        <v>0.01982652</v>
      </c>
      <c r="J52">
        <v>0.6506208</v>
      </c>
      <c r="K52">
        <v>10</v>
      </c>
      <c r="M52" t="s">
        <v>152</v>
      </c>
      <c r="N52" t="s">
        <v>152</v>
      </c>
      <c r="O52">
        <v>0.68</v>
      </c>
      <c r="P52">
        <v>5369</v>
      </c>
      <c r="S52" t="s">
        <v>152</v>
      </c>
      <c r="T52">
        <v>0.67</v>
      </c>
      <c r="U52">
        <v>4271</v>
      </c>
    </row>
    <row r="53" spans="2:21" ht="12">
      <c r="B53">
        <v>48</v>
      </c>
      <c r="C53" t="s">
        <v>150</v>
      </c>
      <c r="F53" t="s">
        <v>150</v>
      </c>
      <c r="G53">
        <v>0.3922450156</v>
      </c>
      <c r="H53">
        <v>0.221342275448</v>
      </c>
      <c r="I53">
        <v>0.065992974</v>
      </c>
      <c r="J53">
        <v>0.6803962</v>
      </c>
      <c r="K53">
        <v>10</v>
      </c>
      <c r="M53" t="s">
        <v>150</v>
      </c>
      <c r="N53" t="s">
        <v>150</v>
      </c>
      <c r="O53">
        <v>0.61</v>
      </c>
      <c r="P53">
        <v>2440</v>
      </c>
      <c r="S53" t="s">
        <v>150</v>
      </c>
      <c r="T53">
        <v>0.68</v>
      </c>
      <c r="U53">
        <v>2136</v>
      </c>
    </row>
    <row r="54" spans="1:21" ht="12">
      <c r="A54" t="s">
        <v>103</v>
      </c>
      <c r="B54">
        <v>49</v>
      </c>
      <c r="C54" t="s">
        <v>70</v>
      </c>
      <c r="F54" t="s">
        <v>28</v>
      </c>
      <c r="G54">
        <v>0.14811089631</v>
      </c>
      <c r="H54">
        <v>0.270028238607</v>
      </c>
      <c r="I54">
        <v>0.0067989361</v>
      </c>
      <c r="J54">
        <v>0.7097726</v>
      </c>
      <c r="K54">
        <v>10</v>
      </c>
      <c r="M54" t="s">
        <v>28</v>
      </c>
      <c r="N54" t="s">
        <v>28</v>
      </c>
      <c r="O54">
        <v>0.69</v>
      </c>
      <c r="P54">
        <v>12874</v>
      </c>
      <c r="S54" t="s">
        <v>28</v>
      </c>
      <c r="T54">
        <v>0.75</v>
      </c>
      <c r="U54">
        <v>9336</v>
      </c>
    </row>
    <row r="55" spans="2:21" ht="12">
      <c r="B55">
        <v>50</v>
      </c>
      <c r="C55" t="s">
        <v>160</v>
      </c>
      <c r="F55" t="s">
        <v>161</v>
      </c>
      <c r="G55">
        <v>0.4150644603</v>
      </c>
      <c r="H55">
        <v>0.351963964137</v>
      </c>
      <c r="I55">
        <v>0.044182509</v>
      </c>
      <c r="J55">
        <v>0.8896369</v>
      </c>
      <c r="K55">
        <v>10</v>
      </c>
      <c r="M55" t="s">
        <v>161</v>
      </c>
      <c r="N55" t="s">
        <v>161</v>
      </c>
      <c r="O55">
        <v>0.79</v>
      </c>
      <c r="P55">
        <v>8420</v>
      </c>
      <c r="S55" t="s">
        <v>161</v>
      </c>
      <c r="T55">
        <v>0.89</v>
      </c>
      <c r="U55">
        <v>11349</v>
      </c>
    </row>
    <row r="56" spans="2:21" ht="12">
      <c r="B56">
        <v>51</v>
      </c>
      <c r="C56" t="s">
        <v>157</v>
      </c>
      <c r="F56" t="s">
        <v>157</v>
      </c>
      <c r="G56">
        <v>0.43681480916</v>
      </c>
      <c r="H56">
        <v>0.42875121131</v>
      </c>
      <c r="I56">
        <v>0.0091206096</v>
      </c>
      <c r="J56">
        <v>0.843631</v>
      </c>
      <c r="K56">
        <v>10</v>
      </c>
      <c r="M56" t="s">
        <v>157</v>
      </c>
      <c r="N56" t="s">
        <v>157</v>
      </c>
      <c r="O56">
        <v>0.84</v>
      </c>
      <c r="P56">
        <v>7261</v>
      </c>
      <c r="S56" t="s">
        <v>157</v>
      </c>
      <c r="T56">
        <v>0.84</v>
      </c>
      <c r="U56">
        <v>8298</v>
      </c>
    </row>
    <row r="57" spans="2:21" ht="12">
      <c r="B57">
        <v>52</v>
      </c>
      <c r="C57" t="s">
        <v>153</v>
      </c>
      <c r="F57" t="s">
        <v>153</v>
      </c>
      <c r="G57">
        <v>0.81402882</v>
      </c>
      <c r="H57">
        <v>0.0626602202255</v>
      </c>
      <c r="I57">
        <v>0.6377608</v>
      </c>
      <c r="J57">
        <v>0.8502488</v>
      </c>
      <c r="K57">
        <v>10</v>
      </c>
      <c r="M57" t="s">
        <v>153</v>
      </c>
      <c r="N57" t="s">
        <v>153</v>
      </c>
      <c r="O57">
        <v>0.86</v>
      </c>
      <c r="P57">
        <v>9091</v>
      </c>
      <c r="S57" t="s">
        <v>153</v>
      </c>
      <c r="T57">
        <v>0.86</v>
      </c>
      <c r="U57">
        <v>9214</v>
      </c>
    </row>
    <row r="58" spans="2:21" ht="12">
      <c r="B58">
        <v>53</v>
      </c>
      <c r="C58" t="s">
        <v>156</v>
      </c>
      <c r="F58" t="s">
        <v>156</v>
      </c>
      <c r="G58">
        <v>0.52712016246</v>
      </c>
      <c r="H58">
        <v>0.354828413245</v>
      </c>
      <c r="I58">
        <v>0.0052983696</v>
      </c>
      <c r="J58">
        <v>0.8526777</v>
      </c>
      <c r="K58">
        <v>10</v>
      </c>
      <c r="M58" t="s">
        <v>156</v>
      </c>
      <c r="N58" t="s">
        <v>156</v>
      </c>
      <c r="O58">
        <v>0.84</v>
      </c>
      <c r="P58">
        <v>9396</v>
      </c>
      <c r="S58" t="s">
        <v>156</v>
      </c>
      <c r="T58">
        <v>0.84</v>
      </c>
      <c r="U58">
        <v>8909</v>
      </c>
    </row>
    <row r="59" spans="2:21" ht="12">
      <c r="B59">
        <v>54</v>
      </c>
      <c r="C59" t="s">
        <v>151</v>
      </c>
      <c r="F59" t="s">
        <v>151</v>
      </c>
      <c r="G59">
        <v>0.67911241</v>
      </c>
      <c r="H59">
        <v>0.216668445414</v>
      </c>
      <c r="I59">
        <v>0.1107885</v>
      </c>
      <c r="J59">
        <v>0.8487777</v>
      </c>
      <c r="K59">
        <v>10</v>
      </c>
      <c r="M59" t="s">
        <v>151</v>
      </c>
      <c r="N59" t="s">
        <v>151</v>
      </c>
      <c r="O59">
        <v>0.84</v>
      </c>
      <c r="P59">
        <v>2074</v>
      </c>
      <c r="S59" t="s">
        <v>151</v>
      </c>
      <c r="T59">
        <v>0.72</v>
      </c>
      <c r="U59">
        <v>1770</v>
      </c>
    </row>
    <row r="60" spans="2:21" ht="12">
      <c r="B60">
        <v>55</v>
      </c>
      <c r="C60" t="s">
        <v>154</v>
      </c>
      <c r="F60" t="s">
        <v>155</v>
      </c>
      <c r="G60">
        <v>0.3785573636</v>
      </c>
      <c r="H60">
        <v>0.287163296297</v>
      </c>
      <c r="I60">
        <v>0.088353336</v>
      </c>
      <c r="J60">
        <v>0.8559927</v>
      </c>
      <c r="K60">
        <v>10</v>
      </c>
      <c r="M60" t="s">
        <v>155</v>
      </c>
      <c r="N60" t="s">
        <v>155</v>
      </c>
      <c r="O60">
        <v>0.89</v>
      </c>
      <c r="P60">
        <v>9396</v>
      </c>
      <c r="S60" t="s">
        <v>155</v>
      </c>
      <c r="T60">
        <v>0.89</v>
      </c>
      <c r="U60">
        <v>12387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terwill</dc:creator>
  <cp:keywords/>
  <dc:description/>
  <cp:lastModifiedBy>terwill</cp:lastModifiedBy>
  <cp:lastPrinted>2008-09-18T22:29:18Z</cp:lastPrinted>
  <dcterms:created xsi:type="dcterms:W3CDTF">2008-09-18T22:42:54Z</dcterms:created>
  <dcterms:modified xsi:type="dcterms:W3CDTF">2009-03-25T19:50:35Z</dcterms:modified>
  <cp:category/>
  <cp:version/>
  <cp:contentType/>
  <cp:contentStatus/>
</cp:coreProperties>
</file>